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11 JUNIO\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<sst xmlns="http://schemas.openxmlformats.org/spreadsheetml/2006/main" count="646" uniqueCount="207">
  <si>
    <t>CONTPAQi</t>
  </si>
  <si>
    <t>Nóminas®</t>
  </si>
  <si>
    <t>DIF TLAQUEPAQUE ASIMILADOS A 2025</t>
  </si>
  <si>
    <t>Lista de Raya (forma tabular)</t>
  </si>
  <si>
    <t>Periodo 11 al 11 Quincenal del 01/06/2026 al 15/06/2026</t>
  </si>
  <si>
    <t>Reg Pat IMSS: 00000000000,C1221186103</t>
  </si>
  <si>
    <t xml:space="preserve">RFC: SDI -950418-PS4 </t>
  </si>
  <si>
    <t>Fecha: 12/Jun/2026</t>
  </si>
  <si>
    <t>Hora: 10:37:18:231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</si>
  <si>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</si>
  <si>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</si>
  <si>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</si>
  <si>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</si>
  <si>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</si>
  <si>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</si>
  <si>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</si>
  <si>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</si>
  <si>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</si>
  <si>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</si>
  <si>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</si>
  <si>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</si>
  <si>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</si>
  <si>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</si>
  <si>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</si>
  <si>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</si>
  <si>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</si>
  <si>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</si>
  <si>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</si>
  <si>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</si>
  <si>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</si>
  <si>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</si>
  <si>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</si>
  <si>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</si>
  <si>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</si>
  <si>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</si>
  <si>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</si>
  <si>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</si>
  <si>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</si>
  <si>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</si>
  <si>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</si>
  <si>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</si>
  <si>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</si>
  <si>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</si>
  <si>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</si>
  <si>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</si>
  <si>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</si>
  <si>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</si>
  <si>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</si>
  <si>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</si>
  <si>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</si>
  <si>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</si>
  <si>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566</t>
  </si>
  <si>
    <t>COSS Y LEON GUZMAN MARISABEL</t>
  </si>
  <si>
    <t>588</t>
  </si>
  <si>
    <t>SANDOVAL ALONSO MIRTA SOFIA</t>
  </si>
  <si>
    <t>594</t>
  </si>
  <si>
    <t>RUIZ RODRIGUEZ ANTONIO</t>
  </si>
  <si>
    <t>618</t>
  </si>
  <si>
    <t>RAMIREZ GOMEZ LAURA YOLANDA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</si>
  <si>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</si>
  <si>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</si>
  <si>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</si>
  <si>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</si>
  <si>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</si>
  <si>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</si>
  <si>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</si>
  <si>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482</t>
  </si>
  <si>
    <t>VAZQUEZ RAMIREZ LUIS EDUARDO</t>
  </si>
  <si>
    <t>589</t>
  </si>
  <si>
    <t>MARTINEZ ANTONIO ISIDRO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</si>
  <si>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</si>
  <si>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</si>
  <si>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</si>
  <si>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</si>
  <si>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</si>
  <si>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</si>
  <si>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</si>
  <si>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410</t>
  </si>
  <si>
    <t>VILLALOBOS LOPEZ MINERVA NOEMI</t>
  </si>
  <si>
    <t>411</t>
  </si>
  <si>
    <t>BAEZ GARCIA ANITA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</si>
  <si>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</si>
  <si>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</si>
  <si>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</si>
  <si>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</si>
  <si>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</si>
  <si>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</si>
  <si>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</si>
  <si>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</si>
  <si>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424</t>
  </si>
  <si>
    <t>RAMOS NIEVES MIRTA FILOMENA</t>
  </si>
  <si>
    <t>447</t>
  </si>
  <si>
    <t>VAZQUEZ CISNEROS LUCILA</t>
  </si>
  <si>
    <t>448</t>
  </si>
  <si>
    <t>HERNANDEZ FLORES J JESUS</t>
  </si>
  <si>
    <t>470</t>
  </si>
  <si>
    <t>GUTIERREZ AMEZCUA ANA PATRICIA</t>
  </si>
  <si>
    <t>489</t>
  </si>
  <si>
    <t>GONZALEZ SALAS CINTHIA VANESSA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</si>
  <si>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</si>
  <si>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</si>
  <si>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</si>
  <si>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</si>
  <si>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</si>
  <si>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</si>
  <si>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604</t>
  </si>
  <si>
    <t>GARCIA  RODRIGUEZ IRMA JOALY</t>
  </si>
  <si>
    <t>606</t>
  </si>
  <si>
    <t>PEREZ SANCHEZ MARIA DEL ROSARIO</t>
  </si>
  <si>
    <t>608</t>
  </si>
  <si>
    <t>MORENO MARTELL LUCIA</t>
  </si>
  <si>
    <t>609</t>
  </si>
  <si>
    <t>TELLO BANDERAS JOSE DE JESUS</t>
  </si>
  <si>
    <t>Departamento 9 JURIDICO</t>
  </si>
  <si>
    <t>429</t>
  </si>
  <si>
    <t>MATA MEJIA UBALDO DE JESUS</t>
  </si>
  <si>
    <t>590</t>
  </si>
  <si>
    <t>HERNANDEZ PONCE KARINA</t>
  </si>
  <si>
    <t>Departamento 10 ALBERGUE</t>
  </si>
  <si>
    <t>436</t>
  </si>
  <si>
    <t>CARRILLO DURAN AKATZIN GUADALUPE</t>
  </si>
  <si>
    <t>441</t>
  </si>
  <si>
    <t>FIERROS RAMIREZ JOSE HUMBERTO</t>
  </si>
  <si>
    <t>453</t>
  </si>
  <si>
    <t>DIAZ DIAZ BRENDA DENISE</t>
  </si>
  <si>
    <t>455</t>
  </si>
  <si>
    <t>IBARRA ALDRETE ADRIANA BERENICE</t>
  </si>
  <si>
    <t>459</t>
  </si>
  <si>
    <t>HERNANDEZ ROJAS ELVIA</t>
  </si>
  <si>
    <t>463</t>
  </si>
  <si>
    <t>SERRANO RODRIGUEZ ELISA PAOLA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</si>
  <si>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</si>
  <si>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</si>
  <si>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</si>
  <si>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</si>
  <si>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</si>
  <si>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</si>
  <si>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</si>
  <si>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</si>
  <si>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</si>
  <si>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</si>
  <si>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</si>
  <si>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</si>
  <si>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</si>
  <si>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</si>
  <si>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</si>
  <si>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</si>
  <si>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567</t>
  </si>
  <si>
    <t>RAMOS  ORTEGA ELIA NOEMI</t>
  </si>
  <si>
    <t>569</t>
  </si>
  <si>
    <t>GONZALEZ LARA  MAYELI</t>
  </si>
  <si>
    <t>570</t>
  </si>
  <si>
    <t>RIOS RUELAS VIOLETA YAZMIN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</si>
  <si>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</si>
  <si>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</si>
  <si>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</si>
  <si>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</si>
  <si>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</si>
  <si>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</si>
  <si>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</si>
  <si>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</si>
  <si>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</si>
  <si>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</si>
  <si>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</si>
  <si>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</si>
  <si>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597</t>
  </si>
  <si>
    <t>TORRES GUTIERREZ ROSELIA</t>
  </si>
  <si>
    <t>598</t>
  </si>
  <si>
    <t>MENDEZ BELTRAN DIEGO ERIM SEBASTIAN</t>
  </si>
  <si>
    <t>610</t>
  </si>
  <si>
    <t>ARELLANO DURAN CAMILA VICTORIA</t>
  </si>
  <si>
    <t>614</t>
  </si>
  <si>
    <t>ACEVES GOMEZ CRISTINA</t>
  </si>
  <si>
    <t>616</t>
  </si>
  <si>
    <t>VILLA TORRES JESSICA JUDITH</t>
  </si>
  <si>
    <t>617</t>
  </si>
  <si>
    <t>ORTIZ  GUERRERO SANDRA</t>
  </si>
  <si>
    <t>Departamento 12 VEHICULOS</t>
  </si>
  <si>
    <t>465</t>
  </si>
  <si>
    <t>LOZANO VALADEZ LEONEL</t>
  </si>
  <si>
    <t>592</t>
  </si>
  <si>
    <t>RIVERA GARCIA ISMAEL</t>
  </si>
  <si>
    <t>Departamento 15 DONATIVOS</t>
  </si>
  <si>
    <t>602</t>
  </si>
  <si>
    <t>PALOS PEREZ ESMERALDA ARACELI</t>
  </si>
  <si>
    <t>603</t>
  </si>
  <si>
    <t>MARTINEZ AVALOS ATHZIRI LIZETTE</t>
  </si>
  <si>
    <t>621</t>
  </si>
  <si>
    <t>RODRIGUEZ MURILLO FEVE</t>
  </si>
  <si>
    <t>Departamento 17 REHABILITACION</t>
  </si>
  <si>
    <t>483</t>
  </si>
  <si>
    <t>CAMARENA MARTINEZ JOSE ANTONIO</t>
  </si>
  <si>
    <t>Departamento 18 TRANSPARENCIA</t>
  </si>
  <si>
    <t>605</t>
  </si>
  <si>
    <t>RAMIREZ MORALES EDUARDO</t>
  </si>
  <si>
    <t>Departamento 19 RECURSOS HUMANOS</t>
  </si>
  <si>
    <t>613</t>
  </si>
  <si>
    <t>HERRERA IBARRA ROSALBA</t>
  </si>
  <si>
    <t>Departamento 20 CONTRALORIA</t>
  </si>
  <si>
    <t>428</t>
  </si>
  <si>
    <t>SANCHEZ JARAMILLO KARINA GUADALUPE</t>
  </si>
  <si>
    <t>Departamento 21 CAIC</t>
  </si>
  <si>
    <t>619</t>
  </si>
  <si>
    <t>ALCALA ESCOBAR IRMA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</si>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</sst>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2"/>
  <sheetViews>
    <sheetView tabSelected="1" workbookViewId="0">
      <pane xSplit="2" ySplit="8" topLeftCell="C129" activePane="bottomRight" state="frozen"/>
      <selection pane="topRight" activeCell="C1" sqref="C1"/>
      <selection pane="bottomLeft" activeCell="A9" sqref="A9"/>
      <selection pane="bottomRight" activeCell="J5" sqref="J5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7" t="s">
        <v>0</v>
      </c>
      <c r="B1" s="9" t="s">
        <v>206</v>
      </c>
      <c r="C1" s="4"/>
      <c r="D1" s="4"/>
      <c r="E1" s="4"/>
      <c r="F1" s="4"/>
    </row>
    <row r="2" spans="1:27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7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7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7" x14ac:dyDescent="0.2">
      <c r="B5" s="5" t="s">
        <v>5</v>
      </c>
    </row>
    <row r="6" spans="1:27" x14ac:dyDescent="0.2">
      <c r="B6" s="5" t="s">
        <v>6</v>
      </c>
    </row>
    <row r="8" spans="1:27" s="3" customFormat="1" ht="21" thickBot="1" x14ac:dyDescent="0.25">
      <c r="A8" s="14" t="s">
        <v>9</v>
      </c>
      <c r="B8" s="15" t="s">
        <v>10</v>
      </c>
      <c r="C8" s="15" t="s">
        <v>11</v>
      </c>
      <c r="D8" s="16" t="s">
        <v>12</v>
      </c>
      <c r="E8" s="16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6" t="s">
        <v>24</v>
      </c>
      <c r="Q8" s="16" t="s">
        <v>25</v>
      </c>
      <c r="R8" s="17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6" t="s">
        <v>34</v>
      </c>
      <c r="AA8" s="16" t="s">
        <v>35</v>
      </c>
    </row>
    <row r="9" spans="1:27" ht="10.8" thickTop="1" x14ac:dyDescent="0.2"/>
    <row r="11" spans="1:27" x14ac:dyDescent="0.2">
      <c r="A11" s="19" t="s">
        <v>36</v>
      </c>
    </row>
    <row r="13" spans="1:27" x14ac:dyDescent="0.2">
      <c r="A13" s="18" t="s">
        <v>37</v>
      </c>
    </row>
    <row r="14" spans="1:27" x14ac:dyDescent="0.2">
      <c r="A14" s="2" t="s">
        <v>38</v>
      </c>
      <c r="B14" s="1" t="s">
        <v>39</v>
      </c>
      <c r="C14" s="1">
        <v>7482.45</v>
      </c>
      <c r="D14" s="1">
        <v>0</v>
      </c>
      <c r="E14" s="1">
        <v>7482.45</v>
      </c>
      <c r="F14" s="1">
        <v>49.14</v>
      </c>
      <c r="G14" s="1">
        <v>88.44</v>
      </c>
      <c r="H14" s="1">
        <v>59.46</v>
      </c>
      <c r="I14" s="1">
        <v>0</v>
      </c>
      <c r="J14" s="1">
        <v>706.72</v>
      </c>
      <c r="K14" s="1">
        <v>706.72</v>
      </c>
      <c r="L14" s="1">
        <v>197.04</v>
      </c>
      <c r="M14" s="1">
        <v>0</v>
      </c>
      <c r="N14" s="1">
        <v>0.09</v>
      </c>
      <c r="O14" s="1">
        <v>0</v>
      </c>
      <c r="P14" s="1">
        <v>0</v>
      </c>
      <c r="Q14" s="1">
        <v>903.85</v>
      </c>
      <c r="R14" s="1">
        <v>6578.6</v>
      </c>
      <c r="S14" s="1">
        <v>137.58000000000001</v>
      </c>
      <c r="T14" s="1">
        <v>590.65</v>
      </c>
      <c r="U14" s="1">
        <v>524.96</v>
      </c>
      <c r="V14" s="1">
        <v>157.22999999999999</v>
      </c>
      <c r="W14" s="1">
        <v>0</v>
      </c>
      <c r="X14" s="1">
        <v>1253.19</v>
      </c>
      <c r="Y14" s="1">
        <v>78.62</v>
      </c>
      <c r="Z14" s="1">
        <v>0</v>
      </c>
      <c r="AA14" s="1">
        <v>1489.04</v>
      </c>
    </row>
    <row r="15" spans="1:27" s="6" customFormat="1" x14ac:dyDescent="0.2">
      <c r="A15" s="21" t="s">
        <v>40</v>
      </c>
      <c r="C15" s="6" t="s">
        <v>41</v>
      </c>
      <c r="D15" s="6" t="s">
        <v>41</v>
      </c>
      <c r="E15" s="6" t="s">
        <v>41</v>
      </c>
      <c r="F15" s="6" t="s">
        <v>41</v>
      </c>
      <c r="G15" s="6" t="s">
        <v>41</v>
      </c>
      <c r="H15" s="6" t="s">
        <v>41</v>
      </c>
      <c r="I15" s="6" t="s">
        <v>41</v>
      </c>
      <c r="J15" s="6" t="s">
        <v>41</v>
      </c>
      <c r="K15" s="6" t="s">
        <v>41</v>
      </c>
      <c r="L15" s="6" t="s">
        <v>41</v>
      </c>
      <c r="M15" s="6" t="s">
        <v>41</v>
      </c>
      <c r="N15" s="6" t="s">
        <v>41</v>
      </c>
      <c r="O15" s="6" t="s">
        <v>41</v>
      </c>
      <c r="P15" s="6" t="s">
        <v>41</v>
      </c>
      <c r="Q15" s="6" t="s">
        <v>41</v>
      </c>
      <c r="R15" s="6" t="s">
        <v>41</v>
      </c>
      <c r="S15" s="6" t="s">
        <v>41</v>
      </c>
      <c r="T15" s="6" t="s">
        <v>41</v>
      </c>
      <c r="U15" s="6" t="s">
        <v>41</v>
      </c>
      <c r="V15" s="6" t="s">
        <v>41</v>
      </c>
      <c r="W15" s="6" t="s">
        <v>41</v>
      </c>
      <c r="X15" s="6" t="s">
        <v>41</v>
      </c>
      <c r="Y15" s="6" t="s">
        <v>41</v>
      </c>
      <c r="Z15" s="6" t="s">
        <v>41</v>
      </c>
      <c r="AA15" s="6" t="s">
        <v>41</v>
      </c>
    </row>
    <row r="16" spans="1:27" x14ac:dyDescent="0.2">
      <c r="C16" s="22">
        <v>7482.45</v>
      </c>
      <c r="D16" s="22">
        <v>0</v>
      </c>
      <c r="E16" s="22">
        <v>7482.45</v>
      </c>
      <c r="F16" s="22">
        <v>49.14</v>
      </c>
      <c r="G16" s="22">
        <v>88.44</v>
      </c>
      <c r="H16" s="22">
        <v>59.46</v>
      </c>
      <c r="I16" s="22">
        <v>0</v>
      </c>
      <c r="J16" s="22">
        <v>706.72</v>
      </c>
      <c r="K16" s="22">
        <v>706.72</v>
      </c>
      <c r="L16" s="22">
        <v>197.04</v>
      </c>
      <c r="M16" s="22">
        <v>0</v>
      </c>
      <c r="N16" s="22">
        <v>0.09</v>
      </c>
      <c r="O16" s="22">
        <v>0</v>
      </c>
      <c r="P16" s="22">
        <v>0</v>
      </c>
      <c r="Q16" s="22">
        <v>903.85</v>
      </c>
      <c r="R16" s="22">
        <v>6578.6</v>
      </c>
      <c r="S16" s="22">
        <v>137.58000000000001</v>
      </c>
      <c r="T16" s="22">
        <v>590.65</v>
      </c>
      <c r="U16" s="22">
        <v>524.96</v>
      </c>
      <c r="V16" s="22">
        <v>157.22999999999999</v>
      </c>
      <c r="W16" s="22">
        <v>0</v>
      </c>
      <c r="X16" s="22">
        <v>1253.19</v>
      </c>
      <c r="Y16" s="22">
        <v>78.62</v>
      </c>
      <c r="Z16" s="22">
        <v>0</v>
      </c>
      <c r="AA16" s="22">
        <v>1489.04</v>
      </c>
    </row>
    <row r="18" spans="1:27" x14ac:dyDescent="0.2">
      <c r="A18" s="18" t="s">
        <v>42</v>
      </c>
    </row>
    <row r="19" spans="1:27" x14ac:dyDescent="0.2">
      <c r="A19" s="2" t="s">
        <v>43</v>
      </c>
      <c r="B19" s="1" t="s">
        <v>44</v>
      </c>
      <c r="C19" s="1">
        <v>5024.8500000000004</v>
      </c>
      <c r="D19" s="1">
        <v>0</v>
      </c>
      <c r="E19" s="1">
        <v>5024.8500000000004</v>
      </c>
      <c r="F19" s="1">
        <v>33</v>
      </c>
      <c r="G19" s="1">
        <v>59.39</v>
      </c>
      <c r="H19" s="1">
        <v>33</v>
      </c>
      <c r="I19" s="1">
        <v>0</v>
      </c>
      <c r="J19" s="1">
        <v>369.57</v>
      </c>
      <c r="K19" s="1">
        <v>369.57</v>
      </c>
      <c r="L19" s="1">
        <v>125.39</v>
      </c>
      <c r="M19" s="1">
        <v>0</v>
      </c>
      <c r="N19" s="1">
        <v>0.09</v>
      </c>
      <c r="O19" s="1">
        <v>0</v>
      </c>
      <c r="P19" s="1">
        <v>0</v>
      </c>
      <c r="Q19" s="1">
        <v>495.05</v>
      </c>
      <c r="R19" s="1">
        <v>4529.8</v>
      </c>
      <c r="S19" s="1">
        <v>92.39</v>
      </c>
      <c r="T19" s="1">
        <v>318.14999999999998</v>
      </c>
      <c r="U19" s="1">
        <v>451.38</v>
      </c>
      <c r="V19" s="1">
        <v>105.59</v>
      </c>
      <c r="W19" s="1">
        <v>0</v>
      </c>
      <c r="X19" s="1">
        <v>861.92</v>
      </c>
      <c r="Y19" s="1">
        <v>52.8</v>
      </c>
      <c r="Z19" s="1">
        <v>0</v>
      </c>
      <c r="AA19" s="1">
        <v>1020.31</v>
      </c>
    </row>
    <row r="20" spans="1:27" x14ac:dyDescent="0.2">
      <c r="A20" s="2" t="s">
        <v>45</v>
      </c>
      <c r="B20" s="1" t="s">
        <v>46</v>
      </c>
      <c r="C20" s="1">
        <v>9896.7000000000007</v>
      </c>
      <c r="D20" s="1">
        <v>0</v>
      </c>
      <c r="E20" s="1">
        <v>9896.7000000000007</v>
      </c>
      <c r="F20" s="1">
        <v>64.989999999999995</v>
      </c>
      <c r="G20" s="1">
        <v>116.98</v>
      </c>
      <c r="H20" s="1">
        <v>85.47</v>
      </c>
      <c r="I20" s="1">
        <v>0</v>
      </c>
      <c r="J20" s="1">
        <v>1182.18</v>
      </c>
      <c r="K20" s="1">
        <v>1182.18</v>
      </c>
      <c r="L20" s="1">
        <v>267.44</v>
      </c>
      <c r="M20" s="1">
        <v>0</v>
      </c>
      <c r="N20" s="1">
        <v>-0.12</v>
      </c>
      <c r="O20" s="1">
        <v>0</v>
      </c>
      <c r="P20" s="1">
        <v>0</v>
      </c>
      <c r="Q20" s="1">
        <v>1449.5</v>
      </c>
      <c r="R20" s="1">
        <v>8447.2000000000007</v>
      </c>
      <c r="S20" s="1">
        <v>181.97</v>
      </c>
      <c r="T20" s="1">
        <v>781.22</v>
      </c>
      <c r="U20" s="1">
        <v>597.25</v>
      </c>
      <c r="V20" s="1">
        <v>207.97</v>
      </c>
      <c r="W20" s="1">
        <v>0</v>
      </c>
      <c r="X20" s="1">
        <v>1560.44</v>
      </c>
      <c r="Y20" s="1">
        <v>103.98</v>
      </c>
      <c r="Z20" s="1">
        <v>0</v>
      </c>
      <c r="AA20" s="1">
        <v>1872.39</v>
      </c>
    </row>
    <row r="21" spans="1:27" x14ac:dyDescent="0.2">
      <c r="A21" s="2" t="s">
        <v>47</v>
      </c>
      <c r="B21" s="1" t="s">
        <v>48</v>
      </c>
      <c r="C21" s="1">
        <v>7856.25</v>
      </c>
      <c r="D21" s="1">
        <v>0</v>
      </c>
      <c r="E21" s="1">
        <v>7856.25</v>
      </c>
      <c r="F21" s="1">
        <v>51.59</v>
      </c>
      <c r="G21" s="1">
        <v>92.86</v>
      </c>
      <c r="H21" s="1">
        <v>63.49</v>
      </c>
      <c r="I21" s="1">
        <v>0</v>
      </c>
      <c r="J21" s="1">
        <v>773.7</v>
      </c>
      <c r="K21" s="1">
        <v>773.7</v>
      </c>
      <c r="L21" s="1">
        <v>207.94</v>
      </c>
      <c r="M21" s="1">
        <v>0</v>
      </c>
      <c r="N21" s="1">
        <v>0.01</v>
      </c>
      <c r="O21" s="1">
        <v>0</v>
      </c>
      <c r="P21" s="1">
        <v>0</v>
      </c>
      <c r="Q21" s="1">
        <v>981.65</v>
      </c>
      <c r="R21" s="1">
        <v>6874.6</v>
      </c>
      <c r="S21" s="1">
        <v>144.44999999999999</v>
      </c>
      <c r="T21" s="1">
        <v>620.16</v>
      </c>
      <c r="U21" s="1">
        <v>536.15</v>
      </c>
      <c r="V21" s="1">
        <v>165.09</v>
      </c>
      <c r="W21" s="1">
        <v>0</v>
      </c>
      <c r="X21" s="1">
        <v>1300.76</v>
      </c>
      <c r="Y21" s="1">
        <v>82.55</v>
      </c>
      <c r="Z21" s="1">
        <v>0</v>
      </c>
      <c r="AA21" s="1">
        <v>1548.4</v>
      </c>
    </row>
    <row r="22" spans="1:27" x14ac:dyDescent="0.2">
      <c r="A22" s="2" t="s">
        <v>49</v>
      </c>
      <c r="B22" s="1" t="s">
        <v>50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x14ac:dyDescent="0.2">
      <c r="A23" s="2" t="s">
        <v>51</v>
      </c>
      <c r="B23" s="1" t="s">
        <v>52</v>
      </c>
      <c r="C23" s="1">
        <v>7856.25</v>
      </c>
      <c r="D23" s="1">
        <v>0</v>
      </c>
      <c r="E23" s="1">
        <v>7856.25</v>
      </c>
      <c r="F23" s="1">
        <v>51.52</v>
      </c>
      <c r="G23" s="1">
        <v>92.74</v>
      </c>
      <c r="H23" s="1">
        <v>63.38</v>
      </c>
      <c r="I23" s="1">
        <v>0</v>
      </c>
      <c r="J23" s="1">
        <v>773.7</v>
      </c>
      <c r="K23" s="1">
        <v>773.7</v>
      </c>
      <c r="L23" s="1">
        <v>207.64</v>
      </c>
      <c r="M23" s="1">
        <v>1858</v>
      </c>
      <c r="N23" s="1">
        <v>-0.09</v>
      </c>
      <c r="O23" s="1">
        <v>0</v>
      </c>
      <c r="P23" s="1">
        <v>0</v>
      </c>
      <c r="Q23" s="1">
        <v>2839.25</v>
      </c>
      <c r="R23" s="1">
        <v>5017</v>
      </c>
      <c r="S23" s="1">
        <v>144.26</v>
      </c>
      <c r="T23" s="1">
        <v>619.35</v>
      </c>
      <c r="U23" s="1">
        <v>535.85</v>
      </c>
      <c r="V23" s="1">
        <v>0</v>
      </c>
      <c r="W23" s="1">
        <v>0</v>
      </c>
      <c r="X23" s="1">
        <v>1299.46</v>
      </c>
      <c r="Y23" s="1">
        <v>82.44</v>
      </c>
      <c r="Z23" s="1">
        <v>0</v>
      </c>
      <c r="AA23" s="1">
        <v>1381.9</v>
      </c>
    </row>
    <row r="24" spans="1:27" x14ac:dyDescent="0.2">
      <c r="A24" s="2" t="s">
        <v>53</v>
      </c>
      <c r="B24" s="1" t="s">
        <v>54</v>
      </c>
      <c r="C24" s="1">
        <v>7856.25</v>
      </c>
      <c r="D24" s="1">
        <v>0</v>
      </c>
      <c r="E24" s="1">
        <v>7856.25</v>
      </c>
      <c r="F24" s="1">
        <v>51.52</v>
      </c>
      <c r="G24" s="1">
        <v>92.74</v>
      </c>
      <c r="H24" s="1">
        <v>63.38</v>
      </c>
      <c r="I24" s="1">
        <v>0</v>
      </c>
      <c r="J24" s="1">
        <v>773.7</v>
      </c>
      <c r="K24" s="1">
        <v>773.7</v>
      </c>
      <c r="L24" s="1">
        <v>207.64</v>
      </c>
      <c r="M24" s="1">
        <v>0</v>
      </c>
      <c r="N24" s="1">
        <v>-0.09</v>
      </c>
      <c r="O24" s="1">
        <v>0</v>
      </c>
      <c r="P24" s="1">
        <v>0</v>
      </c>
      <c r="Q24" s="1">
        <v>981.25</v>
      </c>
      <c r="R24" s="1">
        <v>6875</v>
      </c>
      <c r="S24" s="1">
        <v>144.26</v>
      </c>
      <c r="T24" s="1">
        <v>619.35</v>
      </c>
      <c r="U24" s="1">
        <v>535.85</v>
      </c>
      <c r="V24" s="1">
        <v>0</v>
      </c>
      <c r="W24" s="1">
        <v>0</v>
      </c>
      <c r="X24" s="1">
        <v>1299.46</v>
      </c>
      <c r="Y24" s="1">
        <v>82.44</v>
      </c>
      <c r="Z24" s="1">
        <v>0</v>
      </c>
      <c r="AA24" s="1">
        <v>1381.9</v>
      </c>
    </row>
    <row r="25" spans="1:27" x14ac:dyDescent="0.2">
      <c r="A25" s="2" t="s">
        <v>55</v>
      </c>
      <c r="B25" s="1" t="s">
        <v>56</v>
      </c>
      <c r="C25" s="1">
        <v>7856.25</v>
      </c>
      <c r="D25" s="1">
        <v>0</v>
      </c>
      <c r="E25" s="1">
        <v>7856.25</v>
      </c>
      <c r="F25" s="1">
        <v>51.52</v>
      </c>
      <c r="G25" s="1">
        <v>92.74</v>
      </c>
      <c r="H25" s="1">
        <v>63.38</v>
      </c>
      <c r="I25" s="1">
        <v>0</v>
      </c>
      <c r="J25" s="1">
        <v>773.7</v>
      </c>
      <c r="K25" s="1">
        <v>773.7</v>
      </c>
      <c r="L25" s="1">
        <v>207.64</v>
      </c>
      <c r="M25" s="1">
        <v>0</v>
      </c>
      <c r="N25" s="1">
        <v>-0.09</v>
      </c>
      <c r="O25" s="1">
        <v>0</v>
      </c>
      <c r="P25" s="1">
        <v>0</v>
      </c>
      <c r="Q25" s="1">
        <v>981.25</v>
      </c>
      <c r="R25" s="1">
        <v>6875</v>
      </c>
      <c r="S25" s="1">
        <v>144.26</v>
      </c>
      <c r="T25" s="1">
        <v>619.35</v>
      </c>
      <c r="U25" s="1">
        <v>535.85</v>
      </c>
      <c r="V25" s="1">
        <v>0</v>
      </c>
      <c r="W25" s="1">
        <v>0</v>
      </c>
      <c r="X25" s="1">
        <v>1299.46</v>
      </c>
      <c r="Y25" s="1">
        <v>82.44</v>
      </c>
      <c r="Z25" s="1">
        <v>0</v>
      </c>
      <c r="AA25" s="1">
        <v>1381.9</v>
      </c>
    </row>
    <row r="26" spans="1:27" x14ac:dyDescent="0.2">
      <c r="A26" s="2" t="s">
        <v>57</v>
      </c>
      <c r="B26" s="1" t="s">
        <v>58</v>
      </c>
      <c r="C26" s="1">
        <v>7482.45</v>
      </c>
      <c r="D26" s="1">
        <v>0</v>
      </c>
      <c r="E26" s="1">
        <v>7482.45</v>
      </c>
      <c r="F26" s="1">
        <v>0</v>
      </c>
      <c r="G26" s="1">
        <v>0</v>
      </c>
      <c r="H26" s="1">
        <v>0</v>
      </c>
      <c r="I26" s="1">
        <v>0</v>
      </c>
      <c r="J26" s="1">
        <v>706.72</v>
      </c>
      <c r="K26" s="1">
        <v>706.72</v>
      </c>
      <c r="L26" s="1">
        <v>0</v>
      </c>
      <c r="M26" s="1">
        <v>0</v>
      </c>
      <c r="N26" s="1">
        <v>0.13</v>
      </c>
      <c r="O26" s="1">
        <v>0</v>
      </c>
      <c r="P26" s="1">
        <v>0</v>
      </c>
      <c r="Q26" s="1">
        <v>706.85</v>
      </c>
      <c r="R26" s="1">
        <v>6775.6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</row>
    <row r="27" spans="1:27" s="6" customFormat="1" x14ac:dyDescent="0.2">
      <c r="A27" s="21" t="s">
        <v>40</v>
      </c>
      <c r="C27" s="6" t="s">
        <v>41</v>
      </c>
      <c r="D27" s="6" t="s">
        <v>41</v>
      </c>
      <c r="E27" s="6" t="s">
        <v>41</v>
      </c>
      <c r="F27" s="6" t="s">
        <v>41</v>
      </c>
      <c r="G27" s="6" t="s">
        <v>41</v>
      </c>
      <c r="H27" s="6" t="s">
        <v>41</v>
      </c>
      <c r="I27" s="6" t="s">
        <v>41</v>
      </c>
      <c r="J27" s="6" t="s">
        <v>41</v>
      </c>
      <c r="K27" s="6" t="s">
        <v>41</v>
      </c>
      <c r="L27" s="6" t="s">
        <v>41</v>
      </c>
      <c r="M27" s="6" t="s">
        <v>41</v>
      </c>
      <c r="N27" s="6" t="s">
        <v>41</v>
      </c>
      <c r="O27" s="6" t="s">
        <v>41</v>
      </c>
      <c r="P27" s="6" t="s">
        <v>41</v>
      </c>
      <c r="Q27" s="6" t="s">
        <v>41</v>
      </c>
      <c r="R27" s="6" t="s">
        <v>41</v>
      </c>
      <c r="S27" s="6" t="s">
        <v>41</v>
      </c>
      <c r="T27" s="6" t="s">
        <v>41</v>
      </c>
      <c r="U27" s="6" t="s">
        <v>41</v>
      </c>
      <c r="V27" s="6" t="s">
        <v>41</v>
      </c>
      <c r="W27" s="6" t="s">
        <v>41</v>
      </c>
      <c r="X27" s="6" t="s">
        <v>41</v>
      </c>
      <c r="Y27" s="6" t="s">
        <v>41</v>
      </c>
      <c r="Z27" s="6" t="s">
        <v>41</v>
      </c>
      <c r="AA27" s="6" t="s">
        <v>41</v>
      </c>
    </row>
    <row r="28" spans="1:27" x14ac:dyDescent="0.2">
      <c r="C28" s="22">
        <v>53829</v>
      </c>
      <c r="D28" s="22">
        <v>0</v>
      </c>
      <c r="E28" s="22">
        <v>53829</v>
      </c>
      <c r="F28" s="22">
        <v>304.14</v>
      </c>
      <c r="G28" s="22">
        <v>547.45000000000005</v>
      </c>
      <c r="H28" s="22">
        <v>372.1</v>
      </c>
      <c r="I28" s="22">
        <v>0</v>
      </c>
      <c r="J28" s="22">
        <v>5353.27</v>
      </c>
      <c r="K28" s="22">
        <v>5353.27</v>
      </c>
      <c r="L28" s="22">
        <v>1223.69</v>
      </c>
      <c r="M28" s="22">
        <v>1858</v>
      </c>
      <c r="N28" s="22">
        <v>-0.16</v>
      </c>
      <c r="O28" s="22">
        <v>0</v>
      </c>
      <c r="P28" s="22">
        <v>0</v>
      </c>
      <c r="Q28" s="22">
        <v>8434.7999999999993</v>
      </c>
      <c r="R28" s="22">
        <v>45394.2</v>
      </c>
      <c r="S28" s="22">
        <v>851.59</v>
      </c>
      <c r="T28" s="22">
        <v>3577.58</v>
      </c>
      <c r="U28" s="22">
        <v>3192.33</v>
      </c>
      <c r="V28" s="22">
        <v>478.65</v>
      </c>
      <c r="W28" s="22">
        <v>0</v>
      </c>
      <c r="X28" s="22">
        <v>7621.5</v>
      </c>
      <c r="Y28" s="22">
        <v>486.65</v>
      </c>
      <c r="Z28" s="22">
        <v>0</v>
      </c>
      <c r="AA28" s="22">
        <v>8586.7999999999993</v>
      </c>
    </row>
    <row r="30" spans="1:27" x14ac:dyDescent="0.2">
      <c r="A30" s="18" t="s">
        <v>59</v>
      </c>
    </row>
    <row r="31" spans="1:27" x14ac:dyDescent="0.2">
      <c r="A31" s="2" t="s">
        <v>60</v>
      </c>
      <c r="B31" s="1" t="s">
        <v>61</v>
      </c>
      <c r="C31" s="1">
        <v>7482.45</v>
      </c>
      <c r="D31" s="1">
        <v>0</v>
      </c>
      <c r="E31" s="1">
        <v>7482.45</v>
      </c>
      <c r="F31" s="1">
        <v>49.14</v>
      </c>
      <c r="G31" s="1">
        <v>88.44</v>
      </c>
      <c r="H31" s="1">
        <v>59.46</v>
      </c>
      <c r="I31" s="1">
        <v>0</v>
      </c>
      <c r="J31" s="1">
        <v>706.72</v>
      </c>
      <c r="K31" s="1">
        <v>706.72</v>
      </c>
      <c r="L31" s="1">
        <v>197.04</v>
      </c>
      <c r="M31" s="1">
        <v>0</v>
      </c>
      <c r="N31" s="1">
        <v>0.09</v>
      </c>
      <c r="O31" s="1">
        <v>0</v>
      </c>
      <c r="P31" s="1">
        <v>0</v>
      </c>
      <c r="Q31" s="1">
        <v>903.85</v>
      </c>
      <c r="R31" s="1">
        <v>6578.6</v>
      </c>
      <c r="S31" s="1">
        <v>137.58000000000001</v>
      </c>
      <c r="T31" s="1">
        <v>590.65</v>
      </c>
      <c r="U31" s="1">
        <v>524.96</v>
      </c>
      <c r="V31" s="1">
        <v>0</v>
      </c>
      <c r="W31" s="1">
        <v>0</v>
      </c>
      <c r="X31" s="1">
        <v>1253.19</v>
      </c>
      <c r="Y31" s="1">
        <v>78.62</v>
      </c>
      <c r="Z31" s="1">
        <v>0</v>
      </c>
      <c r="AA31" s="1">
        <v>1331.81</v>
      </c>
    </row>
    <row r="32" spans="1:27" x14ac:dyDescent="0.2">
      <c r="A32" s="2" t="s">
        <v>62</v>
      </c>
      <c r="B32" s="1" t="s">
        <v>63</v>
      </c>
      <c r="C32" s="1">
        <v>5024.8500000000004</v>
      </c>
      <c r="D32" s="1">
        <v>0</v>
      </c>
      <c r="E32" s="1">
        <v>5024.8500000000004</v>
      </c>
      <c r="F32" s="1">
        <v>32.950000000000003</v>
      </c>
      <c r="G32" s="1">
        <v>59.32</v>
      </c>
      <c r="H32" s="1">
        <v>32.950000000000003</v>
      </c>
      <c r="I32" s="1">
        <v>0</v>
      </c>
      <c r="J32" s="1">
        <v>369.57</v>
      </c>
      <c r="K32" s="1">
        <v>369.57</v>
      </c>
      <c r="L32" s="1">
        <v>125.22</v>
      </c>
      <c r="M32" s="1">
        <v>0</v>
      </c>
      <c r="N32" s="1">
        <v>0.06</v>
      </c>
      <c r="O32" s="1">
        <v>0</v>
      </c>
      <c r="P32" s="1">
        <v>0</v>
      </c>
      <c r="Q32" s="1">
        <v>494.85</v>
      </c>
      <c r="R32" s="1">
        <v>4530</v>
      </c>
      <c r="S32" s="1">
        <v>92.27</v>
      </c>
      <c r="T32" s="1">
        <v>317.73</v>
      </c>
      <c r="U32" s="1">
        <v>451.24</v>
      </c>
      <c r="V32" s="1">
        <v>0</v>
      </c>
      <c r="W32" s="1">
        <v>0</v>
      </c>
      <c r="X32" s="1">
        <v>861.24</v>
      </c>
      <c r="Y32" s="1">
        <v>52.73</v>
      </c>
      <c r="Z32" s="1">
        <v>0</v>
      </c>
      <c r="AA32" s="1">
        <v>913.97</v>
      </c>
    </row>
    <row r="33" spans="1:27" x14ac:dyDescent="0.2">
      <c r="A33" s="2" t="s">
        <v>64</v>
      </c>
      <c r="B33" s="1" t="s">
        <v>65</v>
      </c>
      <c r="C33" s="1">
        <v>7800</v>
      </c>
      <c r="D33" s="1">
        <v>0</v>
      </c>
      <c r="E33" s="1">
        <v>7800</v>
      </c>
      <c r="F33" s="1">
        <v>51.15</v>
      </c>
      <c r="G33" s="1">
        <v>92.08</v>
      </c>
      <c r="H33" s="1">
        <v>62.77</v>
      </c>
      <c r="I33" s="1">
        <v>0</v>
      </c>
      <c r="J33" s="1">
        <v>763.62</v>
      </c>
      <c r="K33" s="1">
        <v>763.62</v>
      </c>
      <c r="L33" s="1">
        <v>0</v>
      </c>
      <c r="M33" s="1">
        <v>0</v>
      </c>
      <c r="N33" s="1">
        <v>-0.02</v>
      </c>
      <c r="O33" s="1">
        <v>0</v>
      </c>
      <c r="P33" s="1">
        <v>0</v>
      </c>
      <c r="Q33" s="1">
        <v>763.6</v>
      </c>
      <c r="R33" s="1">
        <v>7036.4</v>
      </c>
      <c r="S33" s="1">
        <v>143.22999999999999</v>
      </c>
      <c r="T33" s="1">
        <v>614.91</v>
      </c>
      <c r="U33" s="1">
        <v>534.16</v>
      </c>
      <c r="V33" s="1">
        <v>163.69</v>
      </c>
      <c r="W33" s="1">
        <v>0</v>
      </c>
      <c r="X33" s="1">
        <v>1292.3</v>
      </c>
      <c r="Y33" s="1">
        <v>81.849999999999994</v>
      </c>
      <c r="Z33" s="1">
        <v>0</v>
      </c>
      <c r="AA33" s="1">
        <v>1537.84</v>
      </c>
    </row>
    <row r="34" spans="1:27" x14ac:dyDescent="0.2">
      <c r="A34" s="2" t="s">
        <v>66</v>
      </c>
      <c r="B34" s="1" t="s">
        <v>67</v>
      </c>
      <c r="C34" s="1">
        <v>7482.45</v>
      </c>
      <c r="D34" s="1">
        <v>0</v>
      </c>
      <c r="E34" s="1">
        <v>7482.45</v>
      </c>
      <c r="F34" s="1">
        <v>49.14</v>
      </c>
      <c r="G34" s="1">
        <v>88.44</v>
      </c>
      <c r="H34" s="1">
        <v>59.46</v>
      </c>
      <c r="I34" s="1">
        <v>0</v>
      </c>
      <c r="J34" s="1">
        <v>706.72</v>
      </c>
      <c r="K34" s="1">
        <v>706.72</v>
      </c>
      <c r="L34" s="1">
        <v>197.04</v>
      </c>
      <c r="M34" s="1">
        <v>0</v>
      </c>
      <c r="N34" s="1">
        <v>0.09</v>
      </c>
      <c r="O34" s="1">
        <v>0</v>
      </c>
      <c r="P34" s="1">
        <v>0</v>
      </c>
      <c r="Q34" s="1">
        <v>903.85</v>
      </c>
      <c r="R34" s="1">
        <v>6578.6</v>
      </c>
      <c r="S34" s="1">
        <v>137.58000000000001</v>
      </c>
      <c r="T34" s="1">
        <v>590.65</v>
      </c>
      <c r="U34" s="1">
        <v>524.96</v>
      </c>
      <c r="V34" s="1">
        <v>0</v>
      </c>
      <c r="W34" s="1">
        <v>0</v>
      </c>
      <c r="X34" s="1">
        <v>1253.19</v>
      </c>
      <c r="Y34" s="1">
        <v>78.62</v>
      </c>
      <c r="Z34" s="1">
        <v>0</v>
      </c>
      <c r="AA34" s="1">
        <v>1331.81</v>
      </c>
    </row>
    <row r="35" spans="1:27" x14ac:dyDescent="0.2">
      <c r="A35" s="2" t="s">
        <v>68</v>
      </c>
      <c r="B35" s="1" t="s">
        <v>69</v>
      </c>
      <c r="C35" s="1">
        <v>7482.45</v>
      </c>
      <c r="D35" s="1">
        <v>0</v>
      </c>
      <c r="E35" s="1">
        <v>7482.45</v>
      </c>
      <c r="F35" s="1">
        <v>49.07</v>
      </c>
      <c r="G35" s="1">
        <v>88.33</v>
      </c>
      <c r="H35" s="1">
        <v>59.36</v>
      </c>
      <c r="I35" s="1">
        <v>0</v>
      </c>
      <c r="J35" s="1">
        <v>706.72</v>
      </c>
      <c r="K35" s="1">
        <v>706.72</v>
      </c>
      <c r="L35" s="1">
        <v>196.76</v>
      </c>
      <c r="M35" s="1">
        <v>0</v>
      </c>
      <c r="N35" s="1">
        <v>-0.03</v>
      </c>
      <c r="O35" s="1">
        <v>0</v>
      </c>
      <c r="P35" s="1">
        <v>0</v>
      </c>
      <c r="Q35" s="1">
        <v>903.45</v>
      </c>
      <c r="R35" s="1">
        <v>6579</v>
      </c>
      <c r="S35" s="1">
        <v>137.4</v>
      </c>
      <c r="T35" s="1">
        <v>589.88</v>
      </c>
      <c r="U35" s="1">
        <v>524.66999999999996</v>
      </c>
      <c r="V35" s="1">
        <v>0</v>
      </c>
      <c r="W35" s="1">
        <v>0</v>
      </c>
      <c r="X35" s="1">
        <v>1251.95</v>
      </c>
      <c r="Y35" s="1">
        <v>78.510000000000005</v>
      </c>
      <c r="Z35" s="1">
        <v>0</v>
      </c>
      <c r="AA35" s="1">
        <v>1330.46</v>
      </c>
    </row>
    <row r="36" spans="1:27" s="6" customFormat="1" x14ac:dyDescent="0.2">
      <c r="A36" s="21" t="s">
        <v>40</v>
      </c>
      <c r="C36" s="6" t="s">
        <v>41</v>
      </c>
      <c r="D36" s="6" t="s">
        <v>41</v>
      </c>
      <c r="E36" s="6" t="s">
        <v>41</v>
      </c>
      <c r="F36" s="6" t="s">
        <v>41</v>
      </c>
      <c r="G36" s="6" t="s">
        <v>41</v>
      </c>
      <c r="H36" s="6" t="s">
        <v>41</v>
      </c>
      <c r="I36" s="6" t="s">
        <v>41</v>
      </c>
      <c r="J36" s="6" t="s">
        <v>41</v>
      </c>
      <c r="K36" s="6" t="s">
        <v>41</v>
      </c>
      <c r="L36" s="6" t="s">
        <v>41</v>
      </c>
      <c r="M36" s="6" t="s">
        <v>41</v>
      </c>
      <c r="N36" s="6" t="s">
        <v>41</v>
      </c>
      <c r="O36" s="6" t="s">
        <v>41</v>
      </c>
      <c r="P36" s="6" t="s">
        <v>41</v>
      </c>
      <c r="Q36" s="6" t="s">
        <v>41</v>
      </c>
      <c r="R36" s="6" t="s">
        <v>41</v>
      </c>
      <c r="S36" s="6" t="s">
        <v>41</v>
      </c>
      <c r="T36" s="6" t="s">
        <v>41</v>
      </c>
      <c r="U36" s="6" t="s">
        <v>41</v>
      </c>
      <c r="V36" s="6" t="s">
        <v>41</v>
      </c>
      <c r="W36" s="6" t="s">
        <v>41</v>
      </c>
      <c r="X36" s="6" t="s">
        <v>41</v>
      </c>
      <c r="Y36" s="6" t="s">
        <v>41</v>
      </c>
      <c r="Z36" s="6" t="s">
        <v>41</v>
      </c>
      <c r="AA36" s="6" t="s">
        <v>41</v>
      </c>
    </row>
    <row r="37" spans="1:27" x14ac:dyDescent="0.2">
      <c r="C37" s="22">
        <v>35272.199999999997</v>
      </c>
      <c r="D37" s="22">
        <v>0</v>
      </c>
      <c r="E37" s="22">
        <v>35272.199999999997</v>
      </c>
      <c r="F37" s="22">
        <v>231.45</v>
      </c>
      <c r="G37" s="22">
        <v>416.61</v>
      </c>
      <c r="H37" s="22">
        <v>274</v>
      </c>
      <c r="I37" s="22">
        <v>0</v>
      </c>
      <c r="J37" s="22">
        <v>3253.35</v>
      </c>
      <c r="K37" s="22">
        <v>3253.35</v>
      </c>
      <c r="L37" s="22">
        <v>716.06</v>
      </c>
      <c r="M37" s="22">
        <v>0</v>
      </c>
      <c r="N37" s="22">
        <v>0.19</v>
      </c>
      <c r="O37" s="22">
        <v>0</v>
      </c>
      <c r="P37" s="22">
        <v>0</v>
      </c>
      <c r="Q37" s="22">
        <v>3969.6</v>
      </c>
      <c r="R37" s="22">
        <v>31302.6</v>
      </c>
      <c r="S37" s="22">
        <v>648.05999999999995</v>
      </c>
      <c r="T37" s="22">
        <v>2703.82</v>
      </c>
      <c r="U37" s="22">
        <v>2559.9899999999998</v>
      </c>
      <c r="V37" s="22">
        <v>163.69</v>
      </c>
      <c r="W37" s="22">
        <v>0</v>
      </c>
      <c r="X37" s="22">
        <v>5911.87</v>
      </c>
      <c r="Y37" s="22">
        <v>370.33</v>
      </c>
      <c r="Z37" s="22">
        <v>0</v>
      </c>
      <c r="AA37" s="22">
        <v>6445.89</v>
      </c>
    </row>
    <row r="39" spans="1:27" x14ac:dyDescent="0.2">
      <c r="A39" s="18" t="s">
        <v>70</v>
      </c>
    </row>
    <row r="40" spans="1:27" x14ac:dyDescent="0.2">
      <c r="A40" s="2" t="s">
        <v>71</v>
      </c>
      <c r="B40" s="1" t="s">
        <v>72</v>
      </c>
      <c r="C40" s="1">
        <v>7856.25</v>
      </c>
      <c r="D40" s="1">
        <v>0</v>
      </c>
      <c r="E40" s="1">
        <v>7856.25</v>
      </c>
      <c r="F40" s="1">
        <v>51.59</v>
      </c>
      <c r="G40" s="1">
        <v>92.86</v>
      </c>
      <c r="H40" s="1">
        <v>63.49</v>
      </c>
      <c r="I40" s="1">
        <v>0</v>
      </c>
      <c r="J40" s="1">
        <v>773.7</v>
      </c>
      <c r="K40" s="1">
        <v>773.7</v>
      </c>
      <c r="L40" s="1">
        <v>207.94</v>
      </c>
      <c r="M40" s="1">
        <v>0</v>
      </c>
      <c r="N40" s="1">
        <v>0.01</v>
      </c>
      <c r="O40" s="1">
        <v>0</v>
      </c>
      <c r="P40" s="1">
        <v>0</v>
      </c>
      <c r="Q40" s="1">
        <v>981.65</v>
      </c>
      <c r="R40" s="1">
        <v>6874.6</v>
      </c>
      <c r="S40" s="1">
        <v>144.44999999999999</v>
      </c>
      <c r="T40" s="1">
        <v>620.16</v>
      </c>
      <c r="U40" s="1">
        <v>536.15</v>
      </c>
      <c r="V40" s="1">
        <v>165.09</v>
      </c>
      <c r="W40" s="1">
        <v>0</v>
      </c>
      <c r="X40" s="1">
        <v>1300.76</v>
      </c>
      <c r="Y40" s="1">
        <v>82.55</v>
      </c>
      <c r="Z40" s="1">
        <v>0</v>
      </c>
      <c r="AA40" s="1">
        <v>1548.4</v>
      </c>
    </row>
    <row r="41" spans="1:27" s="6" customFormat="1" x14ac:dyDescent="0.2">
      <c r="A41" s="21" t="s">
        <v>40</v>
      </c>
      <c r="C41" s="6" t="s">
        <v>41</v>
      </c>
      <c r="D41" s="6" t="s">
        <v>41</v>
      </c>
      <c r="E41" s="6" t="s">
        <v>41</v>
      </c>
      <c r="F41" s="6" t="s">
        <v>41</v>
      </c>
      <c r="G41" s="6" t="s">
        <v>41</v>
      </c>
      <c r="H41" s="6" t="s">
        <v>41</v>
      </c>
      <c r="I41" s="6" t="s">
        <v>41</v>
      </c>
      <c r="J41" s="6" t="s">
        <v>41</v>
      </c>
      <c r="K41" s="6" t="s">
        <v>41</v>
      </c>
      <c r="L41" s="6" t="s">
        <v>41</v>
      </c>
      <c r="M41" s="6" t="s">
        <v>41</v>
      </c>
      <c r="N41" s="6" t="s">
        <v>41</v>
      </c>
      <c r="O41" s="6" t="s">
        <v>41</v>
      </c>
      <c r="P41" s="6" t="s">
        <v>41</v>
      </c>
      <c r="Q41" s="6" t="s">
        <v>41</v>
      </c>
      <c r="R41" s="6" t="s">
        <v>41</v>
      </c>
      <c r="S41" s="6" t="s">
        <v>41</v>
      </c>
      <c r="T41" s="6" t="s">
        <v>41</v>
      </c>
      <c r="U41" s="6" t="s">
        <v>41</v>
      </c>
      <c r="V41" s="6" t="s">
        <v>41</v>
      </c>
      <c r="W41" s="6" t="s">
        <v>41</v>
      </c>
      <c r="X41" s="6" t="s">
        <v>41</v>
      </c>
      <c r="Y41" s="6" t="s">
        <v>41</v>
      </c>
      <c r="Z41" s="6" t="s">
        <v>41</v>
      </c>
      <c r="AA41" s="6" t="s">
        <v>41</v>
      </c>
    </row>
    <row r="42" spans="1:27" x14ac:dyDescent="0.2">
      <c r="C42" s="22">
        <v>7856.25</v>
      </c>
      <c r="D42" s="22">
        <v>0</v>
      </c>
      <c r="E42" s="22">
        <v>7856.25</v>
      </c>
      <c r="F42" s="22">
        <v>51.59</v>
      </c>
      <c r="G42" s="22">
        <v>92.86</v>
      </c>
      <c r="H42" s="22">
        <v>63.49</v>
      </c>
      <c r="I42" s="22">
        <v>0</v>
      </c>
      <c r="J42" s="22">
        <v>773.7</v>
      </c>
      <c r="K42" s="22">
        <v>773.7</v>
      </c>
      <c r="L42" s="22">
        <v>207.94</v>
      </c>
      <c r="M42" s="22">
        <v>0</v>
      </c>
      <c r="N42" s="22">
        <v>0.01</v>
      </c>
      <c r="O42" s="22">
        <v>0</v>
      </c>
      <c r="P42" s="22">
        <v>0</v>
      </c>
      <c r="Q42" s="22">
        <v>981.65</v>
      </c>
      <c r="R42" s="22">
        <v>6874.6</v>
      </c>
      <c r="S42" s="22">
        <v>144.44999999999999</v>
      </c>
      <c r="T42" s="22">
        <v>620.16</v>
      </c>
      <c r="U42" s="22">
        <v>536.15</v>
      </c>
      <c r="V42" s="22">
        <v>165.09</v>
      </c>
      <c r="W42" s="22">
        <v>0</v>
      </c>
      <c r="X42" s="22">
        <v>1300.76</v>
      </c>
      <c r="Y42" s="22">
        <v>82.55</v>
      </c>
      <c r="Z42" s="22">
        <v>0</v>
      </c>
      <c r="AA42" s="22">
        <v>1548.4</v>
      </c>
    </row>
    <row r="44" spans="1:27" x14ac:dyDescent="0.2">
      <c r="A44" s="18" t="s">
        <v>73</v>
      </c>
    </row>
    <row r="45" spans="1:27" x14ac:dyDescent="0.2">
      <c r="A45" s="2" t="s">
        <v>74</v>
      </c>
      <c r="B45" s="1" t="s">
        <v>75</v>
      </c>
      <c r="C45" s="1">
        <v>7020</v>
      </c>
      <c r="D45" s="1">
        <v>0</v>
      </c>
      <c r="E45" s="1">
        <v>7020</v>
      </c>
      <c r="F45" s="1">
        <v>46.04</v>
      </c>
      <c r="G45" s="1">
        <v>82.87</v>
      </c>
      <c r="H45" s="1">
        <v>54.39</v>
      </c>
      <c r="I45" s="1">
        <v>0</v>
      </c>
      <c r="J45" s="1">
        <v>627.79999999999995</v>
      </c>
      <c r="K45" s="1">
        <v>627.79999999999995</v>
      </c>
      <c r="L45" s="1">
        <v>183.3</v>
      </c>
      <c r="M45" s="1">
        <v>0</v>
      </c>
      <c r="N45" s="1">
        <v>0.1</v>
      </c>
      <c r="O45" s="1">
        <v>0</v>
      </c>
      <c r="P45" s="1">
        <v>0</v>
      </c>
      <c r="Q45" s="1">
        <v>811.2</v>
      </c>
      <c r="R45" s="1">
        <v>6208.8</v>
      </c>
      <c r="S45" s="1">
        <v>128.91</v>
      </c>
      <c r="T45" s="1">
        <v>553.41999999999996</v>
      </c>
      <c r="U45" s="1">
        <v>510.84</v>
      </c>
      <c r="V45" s="1">
        <v>0</v>
      </c>
      <c r="W45" s="1">
        <v>0</v>
      </c>
      <c r="X45" s="1">
        <v>1193.17</v>
      </c>
      <c r="Y45" s="1">
        <v>73.66</v>
      </c>
      <c r="Z45" s="1">
        <v>0</v>
      </c>
      <c r="AA45" s="1">
        <v>1266.83</v>
      </c>
    </row>
    <row r="46" spans="1:27" s="6" customFormat="1" x14ac:dyDescent="0.2">
      <c r="A46" s="21" t="s">
        <v>40</v>
      </c>
      <c r="C46" s="6" t="s">
        <v>41</v>
      </c>
      <c r="D46" s="6" t="s">
        <v>41</v>
      </c>
      <c r="E46" s="6" t="s">
        <v>41</v>
      </c>
      <c r="F46" s="6" t="s">
        <v>41</v>
      </c>
      <c r="G46" s="6" t="s">
        <v>41</v>
      </c>
      <c r="H46" s="6" t="s">
        <v>41</v>
      </c>
      <c r="I46" s="6" t="s">
        <v>41</v>
      </c>
      <c r="J46" s="6" t="s">
        <v>41</v>
      </c>
      <c r="K46" s="6" t="s">
        <v>41</v>
      </c>
      <c r="L46" s="6" t="s">
        <v>41</v>
      </c>
      <c r="M46" s="6" t="s">
        <v>41</v>
      </c>
      <c r="N46" s="6" t="s">
        <v>41</v>
      </c>
      <c r="O46" s="6" t="s">
        <v>41</v>
      </c>
      <c r="P46" s="6" t="s">
        <v>41</v>
      </c>
      <c r="Q46" s="6" t="s">
        <v>41</v>
      </c>
      <c r="R46" s="6" t="s">
        <v>41</v>
      </c>
      <c r="S46" s="6" t="s">
        <v>41</v>
      </c>
      <c r="T46" s="6" t="s">
        <v>41</v>
      </c>
      <c r="U46" s="6" t="s">
        <v>41</v>
      </c>
      <c r="V46" s="6" t="s">
        <v>41</v>
      </c>
      <c r="W46" s="6" t="s">
        <v>41</v>
      </c>
      <c r="X46" s="6" t="s">
        <v>41</v>
      </c>
      <c r="Y46" s="6" t="s">
        <v>41</v>
      </c>
      <c r="Z46" s="6" t="s">
        <v>41</v>
      </c>
      <c r="AA46" s="6" t="s">
        <v>41</v>
      </c>
    </row>
    <row r="47" spans="1:27" x14ac:dyDescent="0.2">
      <c r="C47" s="22">
        <v>7020</v>
      </c>
      <c r="D47" s="22">
        <v>0</v>
      </c>
      <c r="E47" s="22">
        <v>7020</v>
      </c>
      <c r="F47" s="22">
        <v>46.04</v>
      </c>
      <c r="G47" s="22">
        <v>82.87</v>
      </c>
      <c r="H47" s="22">
        <v>54.39</v>
      </c>
      <c r="I47" s="22">
        <v>0</v>
      </c>
      <c r="J47" s="22">
        <v>627.79999999999995</v>
      </c>
      <c r="K47" s="22">
        <v>627.79999999999995</v>
      </c>
      <c r="L47" s="22">
        <v>183.3</v>
      </c>
      <c r="M47" s="22">
        <v>0</v>
      </c>
      <c r="N47" s="22">
        <v>0.1</v>
      </c>
      <c r="O47" s="22">
        <v>0</v>
      </c>
      <c r="P47" s="22">
        <v>0</v>
      </c>
      <c r="Q47" s="22">
        <v>811.2</v>
      </c>
      <c r="R47" s="22">
        <v>6208.8</v>
      </c>
      <c r="S47" s="22">
        <v>128.91</v>
      </c>
      <c r="T47" s="22">
        <v>553.41999999999996</v>
      </c>
      <c r="U47" s="22">
        <v>510.84</v>
      </c>
      <c r="V47" s="22">
        <v>0</v>
      </c>
      <c r="W47" s="22">
        <v>0</v>
      </c>
      <c r="X47" s="22">
        <v>1193.17</v>
      </c>
      <c r="Y47" s="22">
        <v>73.66</v>
      </c>
      <c r="Z47" s="22">
        <v>0</v>
      </c>
      <c r="AA47" s="22">
        <v>1266.83</v>
      </c>
    </row>
    <row r="49" spans="1:27" x14ac:dyDescent="0.2">
      <c r="A49" s="18" t="s">
        <v>76</v>
      </c>
    </row>
    <row r="50" spans="1:27" x14ac:dyDescent="0.2">
      <c r="A50" s="2" t="s">
        <v>77</v>
      </c>
      <c r="B50" s="1" t="s">
        <v>78</v>
      </c>
      <c r="C50" s="1">
        <v>4725.6000000000004</v>
      </c>
      <c r="D50" s="1">
        <v>0</v>
      </c>
      <c r="E50" s="1">
        <v>4725.6000000000004</v>
      </c>
      <c r="F50" s="1">
        <v>0</v>
      </c>
      <c r="G50" s="1">
        <v>0</v>
      </c>
      <c r="H50" s="1">
        <v>0</v>
      </c>
      <c r="I50" s="1">
        <v>0</v>
      </c>
      <c r="J50" s="1">
        <v>337.01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4725.6000000000004</v>
      </c>
      <c r="S50" s="1">
        <v>117.92</v>
      </c>
      <c r="T50" s="1">
        <v>355.06</v>
      </c>
      <c r="U50" s="1">
        <v>476.89</v>
      </c>
      <c r="V50" s="1">
        <v>99.3</v>
      </c>
      <c r="W50" s="1">
        <v>0</v>
      </c>
      <c r="X50" s="1">
        <v>949.87</v>
      </c>
      <c r="Y50" s="1">
        <v>49.65</v>
      </c>
      <c r="Z50" s="1">
        <v>0</v>
      </c>
      <c r="AA50" s="1">
        <v>1098.82</v>
      </c>
    </row>
    <row r="51" spans="1:27" x14ac:dyDescent="0.2">
      <c r="A51" s="2" t="s">
        <v>79</v>
      </c>
      <c r="B51" s="1" t="s">
        <v>80</v>
      </c>
      <c r="C51" s="1">
        <v>4725.6000000000004</v>
      </c>
      <c r="D51" s="1">
        <v>0</v>
      </c>
      <c r="E51" s="1">
        <v>4725.6000000000004</v>
      </c>
      <c r="F51" s="1">
        <v>0</v>
      </c>
      <c r="G51" s="1">
        <v>0</v>
      </c>
      <c r="H51" s="1">
        <v>0</v>
      </c>
      <c r="I51" s="1">
        <v>0</v>
      </c>
      <c r="J51" s="1">
        <v>337.01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4725.6000000000004</v>
      </c>
      <c r="S51" s="1">
        <v>117.92</v>
      </c>
      <c r="T51" s="1">
        <v>355.06</v>
      </c>
      <c r="U51" s="1">
        <v>476.89</v>
      </c>
      <c r="V51" s="1">
        <v>99.3</v>
      </c>
      <c r="W51" s="1">
        <v>0</v>
      </c>
      <c r="X51" s="1">
        <v>949.87</v>
      </c>
      <c r="Y51" s="1">
        <v>49.65</v>
      </c>
      <c r="Z51" s="1">
        <v>0</v>
      </c>
      <c r="AA51" s="1">
        <v>1098.82</v>
      </c>
    </row>
    <row r="52" spans="1:27" x14ac:dyDescent="0.2">
      <c r="A52" s="2" t="s">
        <v>81</v>
      </c>
      <c r="B52" s="1" t="s">
        <v>82</v>
      </c>
      <c r="C52" s="1">
        <v>4725.6000000000004</v>
      </c>
      <c r="D52" s="1">
        <v>0</v>
      </c>
      <c r="E52" s="1">
        <v>4725.6000000000004</v>
      </c>
      <c r="F52" s="1">
        <v>0</v>
      </c>
      <c r="G52" s="1">
        <v>0</v>
      </c>
      <c r="H52" s="1">
        <v>0</v>
      </c>
      <c r="I52" s="1">
        <v>0</v>
      </c>
      <c r="J52" s="1">
        <v>337.01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4725.6000000000004</v>
      </c>
      <c r="S52" s="1">
        <v>117.92</v>
      </c>
      <c r="T52" s="1">
        <v>355.06</v>
      </c>
      <c r="U52" s="1">
        <v>476.89</v>
      </c>
      <c r="V52" s="1">
        <v>99.3</v>
      </c>
      <c r="W52" s="1">
        <v>0</v>
      </c>
      <c r="X52" s="1">
        <v>949.87</v>
      </c>
      <c r="Y52" s="1">
        <v>49.65</v>
      </c>
      <c r="Z52" s="1">
        <v>0</v>
      </c>
      <c r="AA52" s="1">
        <v>1098.82</v>
      </c>
    </row>
    <row r="53" spans="1:27" x14ac:dyDescent="0.2">
      <c r="A53" s="2" t="s">
        <v>83</v>
      </c>
      <c r="B53" s="1" t="s">
        <v>84</v>
      </c>
      <c r="C53" s="1">
        <v>4725.6000000000004</v>
      </c>
      <c r="D53" s="1">
        <v>0</v>
      </c>
      <c r="E53" s="1">
        <v>4725.6000000000004</v>
      </c>
      <c r="F53" s="1">
        <v>0</v>
      </c>
      <c r="G53" s="1">
        <v>0</v>
      </c>
      <c r="H53" s="1">
        <v>0</v>
      </c>
      <c r="I53" s="1">
        <v>0</v>
      </c>
      <c r="J53" s="1">
        <v>337.01</v>
      </c>
      <c r="K53" s="1">
        <v>0</v>
      </c>
      <c r="L53" s="1">
        <v>0</v>
      </c>
      <c r="M53" s="1">
        <v>1444.44</v>
      </c>
      <c r="N53" s="1">
        <v>-0.04</v>
      </c>
      <c r="O53" s="1">
        <v>0</v>
      </c>
      <c r="P53" s="1">
        <v>0</v>
      </c>
      <c r="Q53" s="1">
        <v>1444.4</v>
      </c>
      <c r="R53" s="1">
        <v>3281.2</v>
      </c>
      <c r="S53" s="1">
        <v>117.92</v>
      </c>
      <c r="T53" s="1">
        <v>355.06</v>
      </c>
      <c r="U53" s="1">
        <v>476.89</v>
      </c>
      <c r="V53" s="1">
        <v>99.3</v>
      </c>
      <c r="W53" s="1">
        <v>0</v>
      </c>
      <c r="X53" s="1">
        <v>949.87</v>
      </c>
      <c r="Y53" s="1">
        <v>49.65</v>
      </c>
      <c r="Z53" s="1">
        <v>0</v>
      </c>
      <c r="AA53" s="1">
        <v>1098.82</v>
      </c>
    </row>
    <row r="54" spans="1:27" x14ac:dyDescent="0.2">
      <c r="A54" s="2" t="s">
        <v>85</v>
      </c>
      <c r="B54" s="1" t="s">
        <v>86</v>
      </c>
      <c r="C54" s="1">
        <v>4725.6000000000004</v>
      </c>
      <c r="D54" s="1">
        <v>0</v>
      </c>
      <c r="E54" s="1">
        <v>4725.6000000000004</v>
      </c>
      <c r="F54" s="1">
        <v>0</v>
      </c>
      <c r="G54" s="1">
        <v>0</v>
      </c>
      <c r="H54" s="1">
        <v>0</v>
      </c>
      <c r="I54" s="1">
        <v>0</v>
      </c>
      <c r="J54" s="1">
        <v>337.01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4725.6000000000004</v>
      </c>
      <c r="S54" s="1">
        <v>117.92</v>
      </c>
      <c r="T54" s="1">
        <v>355.06</v>
      </c>
      <c r="U54" s="1">
        <v>476.89</v>
      </c>
      <c r="V54" s="1">
        <v>99.3</v>
      </c>
      <c r="W54" s="1">
        <v>0</v>
      </c>
      <c r="X54" s="1">
        <v>949.87</v>
      </c>
      <c r="Y54" s="1">
        <v>49.65</v>
      </c>
      <c r="Z54" s="1">
        <v>0</v>
      </c>
      <c r="AA54" s="1">
        <v>1098.82</v>
      </c>
    </row>
    <row r="55" spans="1:27" x14ac:dyDescent="0.2">
      <c r="A55" s="2" t="s">
        <v>87</v>
      </c>
      <c r="B55" s="1" t="s">
        <v>88</v>
      </c>
      <c r="C55" s="1">
        <v>4725.6000000000004</v>
      </c>
      <c r="D55" s="1">
        <v>0</v>
      </c>
      <c r="E55" s="1">
        <v>4725.6000000000004</v>
      </c>
      <c r="F55" s="1">
        <v>0</v>
      </c>
      <c r="G55" s="1">
        <v>0</v>
      </c>
      <c r="H55" s="1">
        <v>0</v>
      </c>
      <c r="I55" s="1">
        <v>0</v>
      </c>
      <c r="J55" s="1">
        <v>337.01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4725.6000000000004</v>
      </c>
      <c r="S55" s="1">
        <v>117.92</v>
      </c>
      <c r="T55" s="1">
        <v>355.06</v>
      </c>
      <c r="U55" s="1">
        <v>476.89</v>
      </c>
      <c r="V55" s="1">
        <v>99.3</v>
      </c>
      <c r="W55" s="1">
        <v>0</v>
      </c>
      <c r="X55" s="1">
        <v>949.87</v>
      </c>
      <c r="Y55" s="1">
        <v>49.65</v>
      </c>
      <c r="Z55" s="1">
        <v>0</v>
      </c>
      <c r="AA55" s="1">
        <v>1098.82</v>
      </c>
    </row>
    <row r="56" spans="1:27" x14ac:dyDescent="0.2">
      <c r="A56" s="2" t="s">
        <v>89</v>
      </c>
      <c r="B56" s="1" t="s">
        <v>90</v>
      </c>
      <c r="C56" s="1">
        <v>4725.6000000000004</v>
      </c>
      <c r="D56" s="1">
        <v>0</v>
      </c>
      <c r="E56" s="1">
        <v>4725.6000000000004</v>
      </c>
      <c r="F56" s="1">
        <v>0</v>
      </c>
      <c r="G56" s="1">
        <v>0</v>
      </c>
      <c r="H56" s="1">
        <v>0</v>
      </c>
      <c r="I56" s="1">
        <v>0</v>
      </c>
      <c r="J56" s="1">
        <v>337.01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4725.6000000000004</v>
      </c>
      <c r="S56" s="1">
        <v>117.92</v>
      </c>
      <c r="T56" s="1">
        <v>355.06</v>
      </c>
      <c r="U56" s="1">
        <v>476.89</v>
      </c>
      <c r="V56" s="1">
        <v>99.3</v>
      </c>
      <c r="W56" s="1">
        <v>0</v>
      </c>
      <c r="X56" s="1">
        <v>949.87</v>
      </c>
      <c r="Y56" s="1">
        <v>49.65</v>
      </c>
      <c r="Z56" s="1">
        <v>0</v>
      </c>
      <c r="AA56" s="1">
        <v>1098.82</v>
      </c>
    </row>
    <row r="57" spans="1:27" x14ac:dyDescent="0.2">
      <c r="A57" s="2" t="s">
        <v>91</v>
      </c>
      <c r="B57" s="1" t="s">
        <v>92</v>
      </c>
      <c r="C57" s="1">
        <v>4725.6000000000004</v>
      </c>
      <c r="D57" s="1">
        <v>0</v>
      </c>
      <c r="E57" s="1">
        <v>4725.6000000000004</v>
      </c>
      <c r="F57" s="1">
        <v>0</v>
      </c>
      <c r="G57" s="1">
        <v>0</v>
      </c>
      <c r="H57" s="1">
        <v>0</v>
      </c>
      <c r="I57" s="1">
        <v>0</v>
      </c>
      <c r="J57" s="1">
        <v>337.01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4725.6000000000004</v>
      </c>
      <c r="S57" s="1">
        <v>117.92</v>
      </c>
      <c r="T57" s="1">
        <v>355.06</v>
      </c>
      <c r="U57" s="1">
        <v>476.89</v>
      </c>
      <c r="V57" s="1">
        <v>0</v>
      </c>
      <c r="W57" s="1">
        <v>0</v>
      </c>
      <c r="X57" s="1">
        <v>949.87</v>
      </c>
      <c r="Y57" s="1">
        <v>49.65</v>
      </c>
      <c r="Z57" s="1">
        <v>0</v>
      </c>
      <c r="AA57" s="1">
        <v>999.52</v>
      </c>
    </row>
    <row r="58" spans="1:27" x14ac:dyDescent="0.2">
      <c r="A58" s="2" t="s">
        <v>93</v>
      </c>
      <c r="B58" s="1" t="s">
        <v>94</v>
      </c>
      <c r="C58" s="1">
        <v>4725.6000000000004</v>
      </c>
      <c r="D58" s="1">
        <v>0</v>
      </c>
      <c r="E58" s="1">
        <v>4725.6000000000004</v>
      </c>
      <c r="F58" s="1">
        <v>0</v>
      </c>
      <c r="G58" s="1">
        <v>0</v>
      </c>
      <c r="H58" s="1">
        <v>0</v>
      </c>
      <c r="I58" s="1">
        <v>0</v>
      </c>
      <c r="J58" s="1">
        <v>337.01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4725.6000000000004</v>
      </c>
      <c r="S58" s="1">
        <v>117.92</v>
      </c>
      <c r="T58" s="1">
        <v>355.06</v>
      </c>
      <c r="U58" s="1">
        <v>476.89</v>
      </c>
      <c r="V58" s="1">
        <v>0</v>
      </c>
      <c r="W58" s="1">
        <v>0</v>
      </c>
      <c r="X58" s="1">
        <v>949.87</v>
      </c>
      <c r="Y58" s="1">
        <v>49.65</v>
      </c>
      <c r="Z58" s="1">
        <v>0</v>
      </c>
      <c r="AA58" s="1">
        <v>999.52</v>
      </c>
    </row>
    <row r="59" spans="1:27" x14ac:dyDescent="0.2">
      <c r="A59" s="2" t="s">
        <v>95</v>
      </c>
      <c r="B59" s="1" t="s">
        <v>96</v>
      </c>
      <c r="C59" s="1">
        <v>4725.6000000000004</v>
      </c>
      <c r="D59" s="1">
        <v>0</v>
      </c>
      <c r="E59" s="1">
        <v>4725.6000000000004</v>
      </c>
      <c r="F59" s="1">
        <v>0</v>
      </c>
      <c r="G59" s="1">
        <v>0</v>
      </c>
      <c r="H59" s="1">
        <v>0</v>
      </c>
      <c r="I59" s="1">
        <v>0</v>
      </c>
      <c r="J59" s="1">
        <v>337.01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4725.6000000000004</v>
      </c>
      <c r="S59" s="1">
        <v>117.92</v>
      </c>
      <c r="T59" s="1">
        <v>355.06</v>
      </c>
      <c r="U59" s="1">
        <v>476.89</v>
      </c>
      <c r="V59" s="1">
        <v>0</v>
      </c>
      <c r="W59" s="1">
        <v>0</v>
      </c>
      <c r="X59" s="1">
        <v>949.87</v>
      </c>
      <c r="Y59" s="1">
        <v>49.65</v>
      </c>
      <c r="Z59" s="1">
        <v>0</v>
      </c>
      <c r="AA59" s="1">
        <v>999.52</v>
      </c>
    </row>
    <row r="60" spans="1:27" x14ac:dyDescent="0.2">
      <c r="A60" s="2" t="s">
        <v>97</v>
      </c>
      <c r="B60" s="1" t="s">
        <v>98</v>
      </c>
      <c r="C60" s="1">
        <v>4725.6000000000004</v>
      </c>
      <c r="D60" s="1">
        <v>0</v>
      </c>
      <c r="E60" s="1">
        <v>4725.6000000000004</v>
      </c>
      <c r="F60" s="1">
        <v>0</v>
      </c>
      <c r="G60" s="1">
        <v>0</v>
      </c>
      <c r="H60" s="1">
        <v>0</v>
      </c>
      <c r="I60" s="1">
        <v>0</v>
      </c>
      <c r="J60" s="1">
        <v>337.01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4725.6000000000004</v>
      </c>
      <c r="S60" s="1">
        <v>117.92</v>
      </c>
      <c r="T60" s="1">
        <v>355.06</v>
      </c>
      <c r="U60" s="1">
        <v>476.89</v>
      </c>
      <c r="V60" s="1">
        <v>0</v>
      </c>
      <c r="W60" s="1">
        <v>0</v>
      </c>
      <c r="X60" s="1">
        <v>949.87</v>
      </c>
      <c r="Y60" s="1">
        <v>49.65</v>
      </c>
      <c r="Z60" s="1">
        <v>0</v>
      </c>
      <c r="AA60" s="1">
        <v>999.52</v>
      </c>
    </row>
    <row r="61" spans="1:27" x14ac:dyDescent="0.2">
      <c r="A61" s="2" t="s">
        <v>99</v>
      </c>
      <c r="B61" s="1" t="s">
        <v>100</v>
      </c>
      <c r="C61" s="1">
        <v>4725.6000000000004</v>
      </c>
      <c r="D61" s="1">
        <v>0</v>
      </c>
      <c r="E61" s="1">
        <v>4725.6000000000004</v>
      </c>
      <c r="F61" s="1">
        <v>0</v>
      </c>
      <c r="G61" s="1">
        <v>0</v>
      </c>
      <c r="H61" s="1">
        <v>0</v>
      </c>
      <c r="I61" s="1">
        <v>0</v>
      </c>
      <c r="J61" s="1">
        <v>337.01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4725.6000000000004</v>
      </c>
      <c r="S61" s="1">
        <v>117.92</v>
      </c>
      <c r="T61" s="1">
        <v>355.06</v>
      </c>
      <c r="U61" s="1">
        <v>476.89</v>
      </c>
      <c r="V61" s="1">
        <v>0</v>
      </c>
      <c r="W61" s="1">
        <v>0</v>
      </c>
      <c r="X61" s="1">
        <v>949.87</v>
      </c>
      <c r="Y61" s="1">
        <v>49.65</v>
      </c>
      <c r="Z61" s="1">
        <v>0</v>
      </c>
      <c r="AA61" s="1">
        <v>999.52</v>
      </c>
    </row>
    <row r="62" spans="1:27" x14ac:dyDescent="0.2">
      <c r="A62" s="2" t="s">
        <v>101</v>
      </c>
      <c r="B62" s="1" t="s">
        <v>102</v>
      </c>
      <c r="C62" s="1">
        <v>4725.6000000000004</v>
      </c>
      <c r="D62" s="1">
        <v>0</v>
      </c>
      <c r="E62" s="1">
        <v>4725.6000000000004</v>
      </c>
      <c r="F62" s="1">
        <v>0</v>
      </c>
      <c r="G62" s="1">
        <v>0</v>
      </c>
      <c r="H62" s="1">
        <v>0</v>
      </c>
      <c r="I62" s="1">
        <v>0</v>
      </c>
      <c r="J62" s="1">
        <v>337.01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4725.6000000000004</v>
      </c>
      <c r="S62" s="1">
        <v>117.92</v>
      </c>
      <c r="T62" s="1">
        <v>355.06</v>
      </c>
      <c r="U62" s="1">
        <v>476.89</v>
      </c>
      <c r="V62" s="1">
        <v>0</v>
      </c>
      <c r="W62" s="1">
        <v>0</v>
      </c>
      <c r="X62" s="1">
        <v>949.87</v>
      </c>
      <c r="Y62" s="1">
        <v>49.65</v>
      </c>
      <c r="Z62" s="1">
        <v>0</v>
      </c>
      <c r="AA62" s="1">
        <v>999.52</v>
      </c>
    </row>
    <row r="63" spans="1:27" x14ac:dyDescent="0.2">
      <c r="A63" s="2" t="s">
        <v>103</v>
      </c>
      <c r="B63" s="1" t="s">
        <v>104</v>
      </c>
      <c r="C63" s="1">
        <v>4725.6000000000004</v>
      </c>
      <c r="D63" s="1">
        <v>0</v>
      </c>
      <c r="E63" s="1">
        <v>4725.6000000000004</v>
      </c>
      <c r="F63" s="1">
        <v>0</v>
      </c>
      <c r="G63" s="1">
        <v>0</v>
      </c>
      <c r="H63" s="1">
        <v>0</v>
      </c>
      <c r="I63" s="1">
        <v>0</v>
      </c>
      <c r="J63" s="1">
        <v>337.01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4725.6000000000004</v>
      </c>
      <c r="S63" s="1">
        <v>117.92</v>
      </c>
      <c r="T63" s="1">
        <v>355.06</v>
      </c>
      <c r="U63" s="1">
        <v>476.89</v>
      </c>
      <c r="V63" s="1">
        <v>0</v>
      </c>
      <c r="W63" s="1">
        <v>0</v>
      </c>
      <c r="X63" s="1">
        <v>949.87</v>
      </c>
      <c r="Y63" s="1">
        <v>49.65</v>
      </c>
      <c r="Z63" s="1">
        <v>0</v>
      </c>
      <c r="AA63" s="1">
        <v>999.52</v>
      </c>
    </row>
    <row r="64" spans="1:27" x14ac:dyDescent="0.2">
      <c r="A64" s="2" t="s">
        <v>105</v>
      </c>
      <c r="B64" s="1" t="s">
        <v>106</v>
      </c>
      <c r="C64" s="1">
        <v>4725.6000000000004</v>
      </c>
      <c r="D64" s="1">
        <v>0</v>
      </c>
      <c r="E64" s="1">
        <v>4725.6000000000004</v>
      </c>
      <c r="F64" s="1">
        <v>0</v>
      </c>
      <c r="G64" s="1">
        <v>0</v>
      </c>
      <c r="H64" s="1">
        <v>0</v>
      </c>
      <c r="I64" s="1">
        <v>0</v>
      </c>
      <c r="J64" s="1">
        <v>337.01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4725.6000000000004</v>
      </c>
      <c r="S64" s="1">
        <v>117.77</v>
      </c>
      <c r="T64" s="1">
        <v>354.59</v>
      </c>
      <c r="U64" s="1">
        <v>476.74</v>
      </c>
      <c r="V64" s="1">
        <v>99.17</v>
      </c>
      <c r="W64" s="1">
        <v>0</v>
      </c>
      <c r="X64" s="1">
        <v>949.1</v>
      </c>
      <c r="Y64" s="1">
        <v>49.59</v>
      </c>
      <c r="Z64" s="1">
        <v>0</v>
      </c>
      <c r="AA64" s="1">
        <v>1097.8599999999999</v>
      </c>
    </row>
    <row r="65" spans="1:27" x14ac:dyDescent="0.2">
      <c r="A65" s="2" t="s">
        <v>107</v>
      </c>
      <c r="B65" s="1" t="s">
        <v>108</v>
      </c>
      <c r="C65" s="1">
        <v>4725.6000000000004</v>
      </c>
      <c r="D65" s="1">
        <v>0</v>
      </c>
      <c r="E65" s="1">
        <v>4725.6000000000004</v>
      </c>
      <c r="F65" s="1">
        <v>0</v>
      </c>
      <c r="G65" s="1">
        <v>0</v>
      </c>
      <c r="H65" s="1">
        <v>0</v>
      </c>
      <c r="I65" s="1">
        <v>0</v>
      </c>
      <c r="J65" s="1">
        <v>337.01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4725.6000000000004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</row>
    <row r="66" spans="1:27" x14ac:dyDescent="0.2">
      <c r="A66" s="2" t="s">
        <v>109</v>
      </c>
      <c r="B66" s="1" t="s">
        <v>110</v>
      </c>
      <c r="C66" s="1">
        <v>4725.6000000000004</v>
      </c>
      <c r="D66" s="1">
        <v>0</v>
      </c>
      <c r="E66" s="1">
        <v>4725.6000000000004</v>
      </c>
      <c r="F66" s="1">
        <v>0</v>
      </c>
      <c r="G66" s="1">
        <v>0</v>
      </c>
      <c r="H66" s="1">
        <v>0</v>
      </c>
      <c r="I66" s="1">
        <v>0</v>
      </c>
      <c r="J66" s="1">
        <v>337.01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4725.6000000000004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</row>
    <row r="67" spans="1:27" x14ac:dyDescent="0.2">
      <c r="A67" s="2" t="s">
        <v>111</v>
      </c>
      <c r="B67" s="1" t="s">
        <v>112</v>
      </c>
      <c r="C67" s="1">
        <v>4725.6000000000004</v>
      </c>
      <c r="D67" s="1">
        <v>0</v>
      </c>
      <c r="E67" s="1">
        <v>4725.6000000000004</v>
      </c>
      <c r="F67" s="1">
        <v>0</v>
      </c>
      <c r="G67" s="1">
        <v>0</v>
      </c>
      <c r="H67" s="1">
        <v>0</v>
      </c>
      <c r="I67" s="1">
        <v>0</v>
      </c>
      <c r="J67" s="1">
        <v>337.01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4725.6000000000004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s="6" customFormat="1" x14ac:dyDescent="0.2">
      <c r="A68" s="21" t="s">
        <v>40</v>
      </c>
      <c r="C68" s="6" t="s">
        <v>41</v>
      </c>
      <c r="D68" s="6" t="s">
        <v>41</v>
      </c>
      <c r="E68" s="6" t="s">
        <v>41</v>
      </c>
      <c r="F68" s="6" t="s">
        <v>41</v>
      </c>
      <c r="G68" s="6" t="s">
        <v>41</v>
      </c>
      <c r="H68" s="6" t="s">
        <v>41</v>
      </c>
      <c r="I68" s="6" t="s">
        <v>41</v>
      </c>
      <c r="J68" s="6" t="s">
        <v>41</v>
      </c>
      <c r="K68" s="6" t="s">
        <v>41</v>
      </c>
      <c r="L68" s="6" t="s">
        <v>41</v>
      </c>
      <c r="M68" s="6" t="s">
        <v>41</v>
      </c>
      <c r="N68" s="6" t="s">
        <v>41</v>
      </c>
      <c r="O68" s="6" t="s">
        <v>41</v>
      </c>
      <c r="P68" s="6" t="s">
        <v>41</v>
      </c>
      <c r="Q68" s="6" t="s">
        <v>41</v>
      </c>
      <c r="R68" s="6" t="s">
        <v>41</v>
      </c>
      <c r="S68" s="6" t="s">
        <v>41</v>
      </c>
      <c r="T68" s="6" t="s">
        <v>41</v>
      </c>
      <c r="U68" s="6" t="s">
        <v>41</v>
      </c>
      <c r="V68" s="6" t="s">
        <v>41</v>
      </c>
      <c r="W68" s="6" t="s">
        <v>41</v>
      </c>
      <c r="X68" s="6" t="s">
        <v>41</v>
      </c>
      <c r="Y68" s="6" t="s">
        <v>41</v>
      </c>
      <c r="Z68" s="6" t="s">
        <v>41</v>
      </c>
      <c r="AA68" s="6" t="s">
        <v>41</v>
      </c>
    </row>
    <row r="69" spans="1:27" x14ac:dyDescent="0.2">
      <c r="C69" s="22">
        <v>85060.800000000003</v>
      </c>
      <c r="D69" s="22">
        <v>0</v>
      </c>
      <c r="E69" s="22">
        <v>85060.800000000003</v>
      </c>
      <c r="F69" s="22">
        <v>0</v>
      </c>
      <c r="G69" s="22">
        <v>0</v>
      </c>
      <c r="H69" s="22">
        <v>0</v>
      </c>
      <c r="I69" s="22">
        <v>0</v>
      </c>
      <c r="J69" s="22">
        <v>6066.18</v>
      </c>
      <c r="K69" s="22">
        <v>0</v>
      </c>
      <c r="L69" s="22">
        <v>0</v>
      </c>
      <c r="M69" s="22">
        <v>1444.44</v>
      </c>
      <c r="N69" s="22">
        <v>-0.04</v>
      </c>
      <c r="O69" s="22">
        <v>0</v>
      </c>
      <c r="P69" s="22">
        <v>0</v>
      </c>
      <c r="Q69" s="22">
        <v>1444.4</v>
      </c>
      <c r="R69" s="22">
        <v>83616.399999999994</v>
      </c>
      <c r="S69" s="22">
        <v>1768.65</v>
      </c>
      <c r="T69" s="22">
        <v>5325.43</v>
      </c>
      <c r="U69" s="22">
        <v>7153.2</v>
      </c>
      <c r="V69" s="22">
        <v>794.27</v>
      </c>
      <c r="W69" s="22">
        <v>0</v>
      </c>
      <c r="X69" s="22">
        <v>14247.28</v>
      </c>
      <c r="Y69" s="22">
        <v>744.69</v>
      </c>
      <c r="Z69" s="22">
        <v>0</v>
      </c>
      <c r="AA69" s="22">
        <v>15786.24</v>
      </c>
    </row>
    <row r="71" spans="1:27" x14ac:dyDescent="0.2">
      <c r="A71" s="18" t="s">
        <v>113</v>
      </c>
    </row>
    <row r="72" spans="1:27" x14ac:dyDescent="0.2">
      <c r="A72" s="2" t="s">
        <v>114</v>
      </c>
      <c r="B72" s="1" t="s">
        <v>115</v>
      </c>
      <c r="C72" s="1">
        <v>7856.25</v>
      </c>
      <c r="D72" s="1">
        <v>0</v>
      </c>
      <c r="E72" s="1">
        <v>7856.25</v>
      </c>
      <c r="F72" s="1">
        <v>51.59</v>
      </c>
      <c r="G72" s="1">
        <v>92.86</v>
      </c>
      <c r="H72" s="1">
        <v>63.49</v>
      </c>
      <c r="I72" s="1">
        <v>0</v>
      </c>
      <c r="J72" s="1">
        <v>773.7</v>
      </c>
      <c r="K72" s="1">
        <v>773.7</v>
      </c>
      <c r="L72" s="1">
        <v>207.94</v>
      </c>
      <c r="M72" s="1">
        <v>0</v>
      </c>
      <c r="N72" s="1">
        <v>0.01</v>
      </c>
      <c r="O72" s="1">
        <v>0</v>
      </c>
      <c r="P72" s="1">
        <v>0</v>
      </c>
      <c r="Q72" s="1">
        <v>981.65</v>
      </c>
      <c r="R72" s="1">
        <v>6874.6</v>
      </c>
      <c r="S72" s="1">
        <v>144.44999999999999</v>
      </c>
      <c r="T72" s="1">
        <v>620.16</v>
      </c>
      <c r="U72" s="1">
        <v>536.15</v>
      </c>
      <c r="V72" s="1">
        <v>165.09</v>
      </c>
      <c r="W72" s="1">
        <v>0</v>
      </c>
      <c r="X72" s="1">
        <v>1300.76</v>
      </c>
      <c r="Y72" s="1">
        <v>82.55</v>
      </c>
      <c r="Z72" s="1">
        <v>0</v>
      </c>
      <c r="AA72" s="1">
        <v>1548.4</v>
      </c>
    </row>
    <row r="73" spans="1:27" x14ac:dyDescent="0.2">
      <c r="A73" s="2" t="s">
        <v>116</v>
      </c>
      <c r="B73" s="1" t="s">
        <v>117</v>
      </c>
      <c r="C73" s="1">
        <v>7482.45</v>
      </c>
      <c r="D73" s="1">
        <v>0</v>
      </c>
      <c r="E73" s="1">
        <v>7482.45</v>
      </c>
      <c r="F73" s="1">
        <v>49.07</v>
      </c>
      <c r="G73" s="1">
        <v>88.33</v>
      </c>
      <c r="H73" s="1">
        <v>59.36</v>
      </c>
      <c r="I73" s="1">
        <v>0</v>
      </c>
      <c r="J73" s="1">
        <v>706.72</v>
      </c>
      <c r="K73" s="1">
        <v>706.72</v>
      </c>
      <c r="L73" s="1">
        <v>196.76</v>
      </c>
      <c r="M73" s="1">
        <v>0</v>
      </c>
      <c r="N73" s="1">
        <v>0.17</v>
      </c>
      <c r="O73" s="1">
        <v>0</v>
      </c>
      <c r="P73" s="1">
        <v>0</v>
      </c>
      <c r="Q73" s="1">
        <v>903.65</v>
      </c>
      <c r="R73" s="1">
        <v>6578.8</v>
      </c>
      <c r="S73" s="1">
        <v>137.4</v>
      </c>
      <c r="T73" s="1">
        <v>589.88</v>
      </c>
      <c r="U73" s="1">
        <v>524.66999999999996</v>
      </c>
      <c r="V73" s="1">
        <v>0</v>
      </c>
      <c r="W73" s="1">
        <v>0</v>
      </c>
      <c r="X73" s="1">
        <v>1251.95</v>
      </c>
      <c r="Y73" s="1">
        <v>78.510000000000005</v>
      </c>
      <c r="Z73" s="1">
        <v>0</v>
      </c>
      <c r="AA73" s="1">
        <v>1330.46</v>
      </c>
    </row>
    <row r="74" spans="1:27" s="6" customFormat="1" x14ac:dyDescent="0.2">
      <c r="A74" s="21" t="s">
        <v>40</v>
      </c>
      <c r="C74" s="6" t="s">
        <v>41</v>
      </c>
      <c r="D74" s="6" t="s">
        <v>41</v>
      </c>
      <c r="E74" s="6" t="s">
        <v>41</v>
      </c>
      <c r="F74" s="6" t="s">
        <v>41</v>
      </c>
      <c r="G74" s="6" t="s">
        <v>41</v>
      </c>
      <c r="H74" s="6" t="s">
        <v>41</v>
      </c>
      <c r="I74" s="6" t="s">
        <v>41</v>
      </c>
      <c r="J74" s="6" t="s">
        <v>41</v>
      </c>
      <c r="K74" s="6" t="s">
        <v>41</v>
      </c>
      <c r="L74" s="6" t="s">
        <v>41</v>
      </c>
      <c r="M74" s="6" t="s">
        <v>41</v>
      </c>
      <c r="N74" s="6" t="s">
        <v>41</v>
      </c>
      <c r="O74" s="6" t="s">
        <v>41</v>
      </c>
      <c r="P74" s="6" t="s">
        <v>41</v>
      </c>
      <c r="Q74" s="6" t="s">
        <v>41</v>
      </c>
      <c r="R74" s="6" t="s">
        <v>41</v>
      </c>
      <c r="S74" s="6" t="s">
        <v>41</v>
      </c>
      <c r="T74" s="6" t="s">
        <v>41</v>
      </c>
      <c r="U74" s="6" t="s">
        <v>41</v>
      </c>
      <c r="V74" s="6" t="s">
        <v>41</v>
      </c>
      <c r="W74" s="6" t="s">
        <v>41</v>
      </c>
      <c r="X74" s="6" t="s">
        <v>41</v>
      </c>
      <c r="Y74" s="6" t="s">
        <v>41</v>
      </c>
      <c r="Z74" s="6" t="s">
        <v>41</v>
      </c>
      <c r="AA74" s="6" t="s">
        <v>41</v>
      </c>
    </row>
    <row r="75" spans="1:27" x14ac:dyDescent="0.2">
      <c r="C75" s="22">
        <v>15338.7</v>
      </c>
      <c r="D75" s="22">
        <v>0</v>
      </c>
      <c r="E75" s="22">
        <v>15338.7</v>
      </c>
      <c r="F75" s="22">
        <v>100.66</v>
      </c>
      <c r="G75" s="22">
        <v>181.19</v>
      </c>
      <c r="H75" s="22">
        <v>122.85</v>
      </c>
      <c r="I75" s="22">
        <v>0</v>
      </c>
      <c r="J75" s="22">
        <v>1480.42</v>
      </c>
      <c r="K75" s="22">
        <v>1480.42</v>
      </c>
      <c r="L75" s="22">
        <v>404.7</v>
      </c>
      <c r="M75" s="22">
        <v>0</v>
      </c>
      <c r="N75" s="22">
        <v>0.18</v>
      </c>
      <c r="O75" s="22">
        <v>0</v>
      </c>
      <c r="P75" s="22">
        <v>0</v>
      </c>
      <c r="Q75" s="22">
        <v>1885.3</v>
      </c>
      <c r="R75" s="22">
        <v>13453.4</v>
      </c>
      <c r="S75" s="22">
        <v>281.85000000000002</v>
      </c>
      <c r="T75" s="22">
        <v>1210.04</v>
      </c>
      <c r="U75" s="22">
        <v>1060.82</v>
      </c>
      <c r="V75" s="22">
        <v>165.09</v>
      </c>
      <c r="W75" s="22">
        <v>0</v>
      </c>
      <c r="X75" s="22">
        <v>2552.71</v>
      </c>
      <c r="Y75" s="22">
        <v>161.06</v>
      </c>
      <c r="Z75" s="22">
        <v>0</v>
      </c>
      <c r="AA75" s="22">
        <v>2878.86</v>
      </c>
    </row>
    <row r="77" spans="1:27" x14ac:dyDescent="0.2">
      <c r="A77" s="18" t="s">
        <v>118</v>
      </c>
    </row>
    <row r="78" spans="1:27" x14ac:dyDescent="0.2">
      <c r="A78" s="2" t="s">
        <v>119</v>
      </c>
      <c r="B78" s="1" t="s">
        <v>120</v>
      </c>
      <c r="C78" s="1">
        <v>8923.2000000000007</v>
      </c>
      <c r="D78" s="1">
        <v>0</v>
      </c>
      <c r="E78" s="1">
        <v>8923.2000000000007</v>
      </c>
      <c r="F78" s="1">
        <v>58.6</v>
      </c>
      <c r="G78" s="1">
        <v>105.47</v>
      </c>
      <c r="H78" s="1">
        <v>74.989999999999995</v>
      </c>
      <c r="I78" s="1">
        <v>0</v>
      </c>
      <c r="J78" s="1">
        <v>974.25</v>
      </c>
      <c r="K78" s="1">
        <v>974.25</v>
      </c>
      <c r="L78" s="1">
        <v>239.06</v>
      </c>
      <c r="M78" s="1">
        <v>0</v>
      </c>
      <c r="N78" s="1">
        <v>0.09</v>
      </c>
      <c r="O78" s="1">
        <v>0</v>
      </c>
      <c r="P78" s="1">
        <v>0</v>
      </c>
      <c r="Q78" s="1">
        <v>1213.4000000000001</v>
      </c>
      <c r="R78" s="1">
        <v>7709.8</v>
      </c>
      <c r="S78" s="1">
        <v>164.07</v>
      </c>
      <c r="T78" s="1">
        <v>704.38</v>
      </c>
      <c r="U78" s="1">
        <v>568.1</v>
      </c>
      <c r="V78" s="1">
        <v>187.51</v>
      </c>
      <c r="W78" s="1">
        <v>0</v>
      </c>
      <c r="X78" s="1">
        <v>1436.55</v>
      </c>
      <c r="Y78" s="1">
        <v>93.75</v>
      </c>
      <c r="Z78" s="1">
        <v>0</v>
      </c>
      <c r="AA78" s="1">
        <v>1717.81</v>
      </c>
    </row>
    <row r="79" spans="1:27" x14ac:dyDescent="0.2">
      <c r="A79" s="2" t="s">
        <v>121</v>
      </c>
      <c r="B79" s="1" t="s">
        <v>122</v>
      </c>
      <c r="C79" s="1">
        <v>5436</v>
      </c>
      <c r="D79" s="1">
        <v>0</v>
      </c>
      <c r="E79" s="1">
        <v>5436</v>
      </c>
      <c r="F79" s="1">
        <v>35.700000000000003</v>
      </c>
      <c r="G79" s="1">
        <v>64.25</v>
      </c>
      <c r="H79" s="1">
        <v>37.43</v>
      </c>
      <c r="I79" s="1">
        <v>0</v>
      </c>
      <c r="J79" s="1">
        <v>414.31</v>
      </c>
      <c r="K79" s="1">
        <v>414.31</v>
      </c>
      <c r="L79" s="1">
        <v>0</v>
      </c>
      <c r="M79" s="1">
        <v>0</v>
      </c>
      <c r="N79" s="1">
        <v>0.09</v>
      </c>
      <c r="O79" s="1">
        <v>0</v>
      </c>
      <c r="P79" s="1">
        <v>0</v>
      </c>
      <c r="Q79" s="1">
        <v>414.4</v>
      </c>
      <c r="R79" s="1">
        <v>5021.6000000000004</v>
      </c>
      <c r="S79" s="1">
        <v>99.95</v>
      </c>
      <c r="T79" s="1">
        <v>363.31</v>
      </c>
      <c r="U79" s="1">
        <v>463.68</v>
      </c>
      <c r="V79" s="1">
        <v>0</v>
      </c>
      <c r="W79" s="1">
        <v>0</v>
      </c>
      <c r="X79" s="1">
        <v>926.94</v>
      </c>
      <c r="Y79" s="1">
        <v>57.12</v>
      </c>
      <c r="Z79" s="1">
        <v>0</v>
      </c>
      <c r="AA79" s="1">
        <v>984.06</v>
      </c>
    </row>
    <row r="80" spans="1:27" x14ac:dyDescent="0.2">
      <c r="A80" s="2" t="s">
        <v>123</v>
      </c>
      <c r="B80" s="1" t="s">
        <v>124</v>
      </c>
      <c r="C80" s="1">
        <v>5944.95</v>
      </c>
      <c r="D80" s="1">
        <v>0</v>
      </c>
      <c r="E80" s="1">
        <v>5944.95</v>
      </c>
      <c r="F80" s="1">
        <v>38.99</v>
      </c>
      <c r="G80" s="1">
        <v>70.180000000000007</v>
      </c>
      <c r="H80" s="1">
        <v>42.83</v>
      </c>
      <c r="I80" s="1">
        <v>0</v>
      </c>
      <c r="J80" s="1">
        <v>469.68</v>
      </c>
      <c r="K80" s="1">
        <v>469.68</v>
      </c>
      <c r="L80" s="1">
        <v>152</v>
      </c>
      <c r="M80" s="1">
        <v>0</v>
      </c>
      <c r="N80" s="1">
        <v>-0.13</v>
      </c>
      <c r="O80" s="1">
        <v>0</v>
      </c>
      <c r="P80" s="1">
        <v>0</v>
      </c>
      <c r="Q80" s="1">
        <v>621.54999999999995</v>
      </c>
      <c r="R80" s="1">
        <v>5323.4</v>
      </c>
      <c r="S80" s="1">
        <v>109.17</v>
      </c>
      <c r="T80" s="1">
        <v>412.53</v>
      </c>
      <c r="U80" s="1">
        <v>478.69</v>
      </c>
      <c r="V80" s="1">
        <v>0</v>
      </c>
      <c r="W80" s="1">
        <v>0</v>
      </c>
      <c r="X80" s="1">
        <v>1000.39</v>
      </c>
      <c r="Y80" s="1">
        <v>62.38</v>
      </c>
      <c r="Z80" s="1">
        <v>0</v>
      </c>
      <c r="AA80" s="1">
        <v>1062.77</v>
      </c>
    </row>
    <row r="81" spans="1:27" x14ac:dyDescent="0.2">
      <c r="A81" s="2" t="s">
        <v>125</v>
      </c>
      <c r="B81" s="1" t="s">
        <v>126</v>
      </c>
      <c r="C81" s="1">
        <v>5772</v>
      </c>
      <c r="D81" s="1">
        <v>0</v>
      </c>
      <c r="E81" s="1">
        <v>5772</v>
      </c>
      <c r="F81" s="1">
        <v>37.85</v>
      </c>
      <c r="G81" s="1">
        <v>68.14</v>
      </c>
      <c r="H81" s="1">
        <v>40.96</v>
      </c>
      <c r="I81" s="1">
        <v>0</v>
      </c>
      <c r="J81" s="1">
        <v>450.86</v>
      </c>
      <c r="K81" s="1">
        <v>450.86</v>
      </c>
      <c r="L81" s="1">
        <v>146.94999999999999</v>
      </c>
      <c r="M81" s="1">
        <v>0</v>
      </c>
      <c r="N81" s="1">
        <v>-0.01</v>
      </c>
      <c r="O81" s="1">
        <v>0</v>
      </c>
      <c r="P81" s="1">
        <v>0</v>
      </c>
      <c r="Q81" s="1">
        <v>597.79999999999995</v>
      </c>
      <c r="R81" s="1">
        <v>5174.2</v>
      </c>
      <c r="S81" s="1">
        <v>105.99</v>
      </c>
      <c r="T81" s="1">
        <v>385.27</v>
      </c>
      <c r="U81" s="1">
        <v>473.53</v>
      </c>
      <c r="V81" s="1">
        <v>0</v>
      </c>
      <c r="W81" s="1">
        <v>0</v>
      </c>
      <c r="X81" s="1">
        <v>964.79</v>
      </c>
      <c r="Y81" s="1">
        <v>60.57</v>
      </c>
      <c r="Z81" s="1">
        <v>0</v>
      </c>
      <c r="AA81" s="1">
        <v>1025.3599999999999</v>
      </c>
    </row>
    <row r="82" spans="1:27" x14ac:dyDescent="0.2">
      <c r="A82" s="2" t="s">
        <v>127</v>
      </c>
      <c r="B82" s="1" t="s">
        <v>128</v>
      </c>
      <c r="C82" s="1">
        <v>7488</v>
      </c>
      <c r="D82" s="1">
        <v>0</v>
      </c>
      <c r="E82" s="1">
        <v>7488</v>
      </c>
      <c r="F82" s="1">
        <v>49.17</v>
      </c>
      <c r="G82" s="1">
        <v>88.51</v>
      </c>
      <c r="H82" s="1">
        <v>59.52</v>
      </c>
      <c r="I82" s="1">
        <v>0</v>
      </c>
      <c r="J82" s="1">
        <v>707.71</v>
      </c>
      <c r="K82" s="1">
        <v>707.71</v>
      </c>
      <c r="L82" s="1">
        <v>197.2</v>
      </c>
      <c r="M82" s="1">
        <v>0</v>
      </c>
      <c r="N82" s="1">
        <v>0.09</v>
      </c>
      <c r="O82" s="1">
        <v>0</v>
      </c>
      <c r="P82" s="1">
        <v>0</v>
      </c>
      <c r="Q82" s="1">
        <v>905</v>
      </c>
      <c r="R82" s="1">
        <v>6583</v>
      </c>
      <c r="S82" s="1">
        <v>137.68</v>
      </c>
      <c r="T82" s="1">
        <v>591.09</v>
      </c>
      <c r="U82" s="1">
        <v>525.12</v>
      </c>
      <c r="V82" s="1">
        <v>0</v>
      </c>
      <c r="W82" s="1">
        <v>0</v>
      </c>
      <c r="X82" s="1">
        <v>1253.8900000000001</v>
      </c>
      <c r="Y82" s="1">
        <v>78.680000000000007</v>
      </c>
      <c r="Z82" s="1">
        <v>0</v>
      </c>
      <c r="AA82" s="1">
        <v>1332.57</v>
      </c>
    </row>
    <row r="83" spans="1:27" x14ac:dyDescent="0.2">
      <c r="A83" s="2" t="s">
        <v>129</v>
      </c>
      <c r="B83" s="1" t="s">
        <v>130</v>
      </c>
      <c r="C83" s="1">
        <v>7020</v>
      </c>
      <c r="D83" s="1">
        <v>0</v>
      </c>
      <c r="E83" s="1">
        <v>7020</v>
      </c>
      <c r="F83" s="1">
        <v>46.1</v>
      </c>
      <c r="G83" s="1">
        <v>82.98</v>
      </c>
      <c r="H83" s="1">
        <v>54.49</v>
      </c>
      <c r="I83" s="1">
        <v>0</v>
      </c>
      <c r="J83" s="1">
        <v>627.79999999999995</v>
      </c>
      <c r="K83" s="1">
        <v>627.79999999999995</v>
      </c>
      <c r="L83" s="1">
        <v>183.57</v>
      </c>
      <c r="M83" s="1">
        <v>0</v>
      </c>
      <c r="N83" s="1">
        <v>0.03</v>
      </c>
      <c r="O83" s="1">
        <v>0</v>
      </c>
      <c r="P83" s="1">
        <v>0</v>
      </c>
      <c r="Q83" s="1">
        <v>811.4</v>
      </c>
      <c r="R83" s="1">
        <v>6208.6</v>
      </c>
      <c r="S83" s="1">
        <v>129.08000000000001</v>
      </c>
      <c r="T83" s="1">
        <v>554.14</v>
      </c>
      <c r="U83" s="1">
        <v>511.12</v>
      </c>
      <c r="V83" s="1">
        <v>0</v>
      </c>
      <c r="W83" s="1">
        <v>0</v>
      </c>
      <c r="X83" s="1">
        <v>1194.3399999999999</v>
      </c>
      <c r="Y83" s="1">
        <v>73.760000000000005</v>
      </c>
      <c r="Z83" s="1">
        <v>0</v>
      </c>
      <c r="AA83" s="1">
        <v>1268.0999999999999</v>
      </c>
    </row>
    <row r="84" spans="1:27" x14ac:dyDescent="0.2">
      <c r="A84" s="2" t="s">
        <v>131</v>
      </c>
      <c r="B84" s="1" t="s">
        <v>132</v>
      </c>
      <c r="C84" s="1">
        <v>5772</v>
      </c>
      <c r="D84" s="1">
        <v>0</v>
      </c>
      <c r="E84" s="1">
        <v>5772</v>
      </c>
      <c r="F84" s="1">
        <v>37.85</v>
      </c>
      <c r="G84" s="1">
        <v>68.14</v>
      </c>
      <c r="H84" s="1">
        <v>40.96</v>
      </c>
      <c r="I84" s="1">
        <v>0</v>
      </c>
      <c r="J84" s="1">
        <v>450.86</v>
      </c>
      <c r="K84" s="1">
        <v>450.86</v>
      </c>
      <c r="L84" s="1">
        <v>146.94999999999999</v>
      </c>
      <c r="M84" s="1">
        <v>0</v>
      </c>
      <c r="N84" s="1">
        <v>-0.01</v>
      </c>
      <c r="O84" s="1">
        <v>0</v>
      </c>
      <c r="P84" s="1">
        <v>0</v>
      </c>
      <c r="Q84" s="1">
        <v>597.79999999999995</v>
      </c>
      <c r="R84" s="1">
        <v>5174.2</v>
      </c>
      <c r="S84" s="1">
        <v>105.99</v>
      </c>
      <c r="T84" s="1">
        <v>385.27</v>
      </c>
      <c r="U84" s="1">
        <v>473.53</v>
      </c>
      <c r="V84" s="1">
        <v>0</v>
      </c>
      <c r="W84" s="1">
        <v>0</v>
      </c>
      <c r="X84" s="1">
        <v>964.79</v>
      </c>
      <c r="Y84" s="1">
        <v>60.57</v>
      </c>
      <c r="Z84" s="1">
        <v>0</v>
      </c>
      <c r="AA84" s="1">
        <v>1025.3599999999999</v>
      </c>
    </row>
    <row r="85" spans="1:27" x14ac:dyDescent="0.2">
      <c r="A85" s="2" t="s">
        <v>133</v>
      </c>
      <c r="B85" s="1" t="s">
        <v>134</v>
      </c>
      <c r="C85" s="1">
        <v>5772</v>
      </c>
      <c r="D85" s="1">
        <v>0</v>
      </c>
      <c r="E85" s="1">
        <v>5772</v>
      </c>
      <c r="F85" s="1">
        <v>37.85</v>
      </c>
      <c r="G85" s="1">
        <v>68.14</v>
      </c>
      <c r="H85" s="1">
        <v>40.96</v>
      </c>
      <c r="I85" s="1">
        <v>0</v>
      </c>
      <c r="J85" s="1">
        <v>450.86</v>
      </c>
      <c r="K85" s="1">
        <v>450.86</v>
      </c>
      <c r="L85" s="1">
        <v>146.94999999999999</v>
      </c>
      <c r="M85" s="1">
        <v>0</v>
      </c>
      <c r="N85" s="1">
        <v>-0.01</v>
      </c>
      <c r="O85" s="1">
        <v>0</v>
      </c>
      <c r="P85" s="1">
        <v>0</v>
      </c>
      <c r="Q85" s="1">
        <v>597.79999999999995</v>
      </c>
      <c r="R85" s="1">
        <v>5174.2</v>
      </c>
      <c r="S85" s="1">
        <v>105.99</v>
      </c>
      <c r="T85" s="1">
        <v>385.27</v>
      </c>
      <c r="U85" s="1">
        <v>473.53</v>
      </c>
      <c r="V85" s="1">
        <v>0</v>
      </c>
      <c r="W85" s="1">
        <v>0</v>
      </c>
      <c r="X85" s="1">
        <v>964.79</v>
      </c>
      <c r="Y85" s="1">
        <v>60.57</v>
      </c>
      <c r="Z85" s="1">
        <v>0</v>
      </c>
      <c r="AA85" s="1">
        <v>1025.3599999999999</v>
      </c>
    </row>
    <row r="86" spans="1:27" x14ac:dyDescent="0.2">
      <c r="A86" s="2" t="s">
        <v>135</v>
      </c>
      <c r="B86" s="1" t="s">
        <v>136</v>
      </c>
      <c r="C86" s="1">
        <v>5772</v>
      </c>
      <c r="D86" s="1">
        <v>0</v>
      </c>
      <c r="E86" s="1">
        <v>5772</v>
      </c>
      <c r="F86" s="1">
        <v>37.85</v>
      </c>
      <c r="G86" s="1">
        <v>68.14</v>
      </c>
      <c r="H86" s="1">
        <v>40.96</v>
      </c>
      <c r="I86" s="1">
        <v>0</v>
      </c>
      <c r="J86" s="1">
        <v>450.86</v>
      </c>
      <c r="K86" s="1">
        <v>450.86</v>
      </c>
      <c r="L86" s="1">
        <v>146.94999999999999</v>
      </c>
      <c r="M86" s="1">
        <v>0</v>
      </c>
      <c r="N86" s="1">
        <v>-0.01</v>
      </c>
      <c r="O86" s="1">
        <v>0</v>
      </c>
      <c r="P86" s="1">
        <v>0</v>
      </c>
      <c r="Q86" s="1">
        <v>597.79999999999995</v>
      </c>
      <c r="R86" s="1">
        <v>5174.2</v>
      </c>
      <c r="S86" s="1">
        <v>105.99</v>
      </c>
      <c r="T86" s="1">
        <v>385.27</v>
      </c>
      <c r="U86" s="1">
        <v>473.53</v>
      </c>
      <c r="V86" s="1">
        <v>0</v>
      </c>
      <c r="W86" s="1">
        <v>0</v>
      </c>
      <c r="X86" s="1">
        <v>964.79</v>
      </c>
      <c r="Y86" s="1">
        <v>60.57</v>
      </c>
      <c r="Z86" s="1">
        <v>0</v>
      </c>
      <c r="AA86" s="1">
        <v>1025.3599999999999</v>
      </c>
    </row>
    <row r="87" spans="1:27" x14ac:dyDescent="0.2">
      <c r="A87" s="2" t="s">
        <v>137</v>
      </c>
      <c r="B87" s="1" t="s">
        <v>138</v>
      </c>
      <c r="C87" s="1">
        <v>5772</v>
      </c>
      <c r="D87" s="1">
        <v>0</v>
      </c>
      <c r="E87" s="1">
        <v>5772</v>
      </c>
      <c r="F87" s="1">
        <v>37.85</v>
      </c>
      <c r="G87" s="1">
        <v>68.14</v>
      </c>
      <c r="H87" s="1">
        <v>40.96</v>
      </c>
      <c r="I87" s="1">
        <v>0</v>
      </c>
      <c r="J87" s="1">
        <v>450.86</v>
      </c>
      <c r="K87" s="1">
        <v>450.86</v>
      </c>
      <c r="L87" s="1">
        <v>146.94999999999999</v>
      </c>
      <c r="M87" s="1">
        <v>0</v>
      </c>
      <c r="N87" s="1">
        <v>-0.01</v>
      </c>
      <c r="O87" s="1">
        <v>0</v>
      </c>
      <c r="P87" s="1">
        <v>0</v>
      </c>
      <c r="Q87" s="1">
        <v>597.79999999999995</v>
      </c>
      <c r="R87" s="1">
        <v>5174.2</v>
      </c>
      <c r="S87" s="1">
        <v>105.99</v>
      </c>
      <c r="T87" s="1">
        <v>385.27</v>
      </c>
      <c r="U87" s="1">
        <v>473.53</v>
      </c>
      <c r="V87" s="1">
        <v>0</v>
      </c>
      <c r="W87" s="1">
        <v>0</v>
      </c>
      <c r="X87" s="1">
        <v>964.79</v>
      </c>
      <c r="Y87" s="1">
        <v>60.57</v>
      </c>
      <c r="Z87" s="1">
        <v>0</v>
      </c>
      <c r="AA87" s="1">
        <v>1025.3599999999999</v>
      </c>
    </row>
    <row r="88" spans="1:27" x14ac:dyDescent="0.2">
      <c r="A88" s="2" t="s">
        <v>139</v>
      </c>
      <c r="B88" s="1" t="s">
        <v>140</v>
      </c>
      <c r="C88" s="1">
        <v>5772</v>
      </c>
      <c r="D88" s="1">
        <v>0</v>
      </c>
      <c r="E88" s="1">
        <v>5772</v>
      </c>
      <c r="F88" s="1">
        <v>37.9</v>
      </c>
      <c r="G88" s="1">
        <v>68.23</v>
      </c>
      <c r="H88" s="1">
        <v>41.04</v>
      </c>
      <c r="I88" s="1">
        <v>0</v>
      </c>
      <c r="J88" s="1">
        <v>450.86</v>
      </c>
      <c r="K88" s="1">
        <v>450.86</v>
      </c>
      <c r="L88" s="1">
        <v>147.16999999999999</v>
      </c>
      <c r="M88" s="1">
        <v>0</v>
      </c>
      <c r="N88" s="1">
        <v>-0.03</v>
      </c>
      <c r="O88" s="1">
        <v>0</v>
      </c>
      <c r="P88" s="1">
        <v>0</v>
      </c>
      <c r="Q88" s="1">
        <v>598</v>
      </c>
      <c r="R88" s="1">
        <v>5174</v>
      </c>
      <c r="S88" s="1">
        <v>106.13</v>
      </c>
      <c r="T88" s="1">
        <v>385.76</v>
      </c>
      <c r="U88" s="1">
        <v>473.74</v>
      </c>
      <c r="V88" s="1">
        <v>0</v>
      </c>
      <c r="W88" s="1">
        <v>0</v>
      </c>
      <c r="X88" s="1">
        <v>965.63</v>
      </c>
      <c r="Y88" s="1">
        <v>60.65</v>
      </c>
      <c r="Z88" s="1">
        <v>0</v>
      </c>
      <c r="AA88" s="1">
        <v>1026.28</v>
      </c>
    </row>
    <row r="89" spans="1:27" x14ac:dyDescent="0.2">
      <c r="A89" s="2" t="s">
        <v>141</v>
      </c>
      <c r="B89" s="1" t="s">
        <v>142</v>
      </c>
      <c r="C89" s="1">
        <v>4410.5600000000004</v>
      </c>
      <c r="D89" s="1">
        <v>0</v>
      </c>
      <c r="E89" s="1">
        <v>4410.5600000000004</v>
      </c>
      <c r="F89" s="1">
        <v>0</v>
      </c>
      <c r="G89" s="1">
        <v>0</v>
      </c>
      <c r="H89" s="1">
        <v>0</v>
      </c>
      <c r="I89" s="1">
        <v>0</v>
      </c>
      <c r="J89" s="1">
        <v>302.74</v>
      </c>
      <c r="K89" s="1">
        <v>0</v>
      </c>
      <c r="L89" s="1">
        <v>0</v>
      </c>
      <c r="M89" s="1">
        <v>0</v>
      </c>
      <c r="N89" s="1">
        <v>0.16</v>
      </c>
      <c r="O89" s="1">
        <v>0</v>
      </c>
      <c r="P89" s="1">
        <v>0</v>
      </c>
      <c r="Q89" s="1">
        <v>0.16</v>
      </c>
      <c r="R89" s="1">
        <v>4410.3999999999996</v>
      </c>
      <c r="S89" s="1">
        <v>108.16</v>
      </c>
      <c r="T89" s="1">
        <v>325.66000000000003</v>
      </c>
      <c r="U89" s="1">
        <v>474.85</v>
      </c>
      <c r="V89" s="1">
        <v>0</v>
      </c>
      <c r="W89" s="1">
        <v>0</v>
      </c>
      <c r="X89" s="1">
        <v>908.67</v>
      </c>
      <c r="Y89" s="1">
        <v>45.54</v>
      </c>
      <c r="Z89" s="1">
        <v>0</v>
      </c>
      <c r="AA89" s="1">
        <v>954.21</v>
      </c>
    </row>
    <row r="90" spans="1:27" x14ac:dyDescent="0.2">
      <c r="A90" s="2" t="s">
        <v>143</v>
      </c>
      <c r="B90" s="1" t="s">
        <v>144</v>
      </c>
      <c r="C90" s="1">
        <v>5772</v>
      </c>
      <c r="D90" s="1">
        <v>0</v>
      </c>
      <c r="E90" s="1">
        <v>5772</v>
      </c>
      <c r="F90" s="1">
        <v>37.85</v>
      </c>
      <c r="G90" s="1">
        <v>68.14</v>
      </c>
      <c r="H90" s="1">
        <v>40.96</v>
      </c>
      <c r="I90" s="1">
        <v>0</v>
      </c>
      <c r="J90" s="1">
        <v>450.86</v>
      </c>
      <c r="K90" s="1">
        <v>450.86</v>
      </c>
      <c r="L90" s="1">
        <v>146.94999999999999</v>
      </c>
      <c r="M90" s="1">
        <v>0</v>
      </c>
      <c r="N90" s="1">
        <v>-0.01</v>
      </c>
      <c r="O90" s="1">
        <v>0</v>
      </c>
      <c r="P90" s="1">
        <v>0</v>
      </c>
      <c r="Q90" s="1">
        <v>597.79999999999995</v>
      </c>
      <c r="R90" s="1">
        <v>5174.2</v>
      </c>
      <c r="S90" s="1">
        <v>105.99</v>
      </c>
      <c r="T90" s="1">
        <v>385.27</v>
      </c>
      <c r="U90" s="1">
        <v>473.53</v>
      </c>
      <c r="V90" s="1">
        <v>0</v>
      </c>
      <c r="W90" s="1">
        <v>0</v>
      </c>
      <c r="X90" s="1">
        <v>964.79</v>
      </c>
      <c r="Y90" s="1">
        <v>60.57</v>
      </c>
      <c r="Z90" s="1">
        <v>0</v>
      </c>
      <c r="AA90" s="1">
        <v>1025.3599999999999</v>
      </c>
    </row>
    <row r="91" spans="1:27" x14ac:dyDescent="0.2">
      <c r="A91" s="2" t="s">
        <v>145</v>
      </c>
      <c r="B91" s="1" t="s">
        <v>146</v>
      </c>
      <c r="C91" s="1">
        <v>5772</v>
      </c>
      <c r="D91" s="1">
        <v>0</v>
      </c>
      <c r="E91" s="1">
        <v>5772</v>
      </c>
      <c r="F91" s="1">
        <v>37.85</v>
      </c>
      <c r="G91" s="1">
        <v>68.14</v>
      </c>
      <c r="H91" s="1">
        <v>40.96</v>
      </c>
      <c r="I91" s="1">
        <v>0</v>
      </c>
      <c r="J91" s="1">
        <v>450.86</v>
      </c>
      <c r="K91" s="1">
        <v>450.86</v>
      </c>
      <c r="L91" s="1">
        <v>146.94999999999999</v>
      </c>
      <c r="M91" s="1">
        <v>0</v>
      </c>
      <c r="N91" s="1">
        <v>-0.01</v>
      </c>
      <c r="O91" s="1">
        <v>0</v>
      </c>
      <c r="P91" s="1">
        <v>0</v>
      </c>
      <c r="Q91" s="1">
        <v>597.79999999999995</v>
      </c>
      <c r="R91" s="1">
        <v>5174.2</v>
      </c>
      <c r="S91" s="1">
        <v>105.99</v>
      </c>
      <c r="T91" s="1">
        <v>385.27</v>
      </c>
      <c r="U91" s="1">
        <v>473.53</v>
      </c>
      <c r="V91" s="1">
        <v>0</v>
      </c>
      <c r="W91" s="1">
        <v>0</v>
      </c>
      <c r="X91" s="1">
        <v>964.79</v>
      </c>
      <c r="Y91" s="1">
        <v>60.57</v>
      </c>
      <c r="Z91" s="1">
        <v>0</v>
      </c>
      <c r="AA91" s="1">
        <v>1025.3599999999999</v>
      </c>
    </row>
    <row r="92" spans="1:27" x14ac:dyDescent="0.2">
      <c r="A92" s="2" t="s">
        <v>147</v>
      </c>
      <c r="B92" s="1" t="s">
        <v>148</v>
      </c>
      <c r="C92" s="1">
        <v>5772</v>
      </c>
      <c r="D92" s="1">
        <v>0</v>
      </c>
      <c r="E92" s="1">
        <v>5772</v>
      </c>
      <c r="F92" s="1">
        <v>37.85</v>
      </c>
      <c r="G92" s="1">
        <v>68.14</v>
      </c>
      <c r="H92" s="1">
        <v>40.96</v>
      </c>
      <c r="I92" s="1">
        <v>0</v>
      </c>
      <c r="J92" s="1">
        <v>450.86</v>
      </c>
      <c r="K92" s="1">
        <v>450.86</v>
      </c>
      <c r="L92" s="1">
        <v>146.94999999999999</v>
      </c>
      <c r="M92" s="1">
        <v>0</v>
      </c>
      <c r="N92" s="1">
        <v>-0.01</v>
      </c>
      <c r="O92" s="1">
        <v>0</v>
      </c>
      <c r="P92" s="1">
        <v>0</v>
      </c>
      <c r="Q92" s="1">
        <v>597.79999999999995</v>
      </c>
      <c r="R92" s="1">
        <v>5174.2</v>
      </c>
      <c r="S92" s="1">
        <v>105.99</v>
      </c>
      <c r="T92" s="1">
        <v>385.27</v>
      </c>
      <c r="U92" s="1">
        <v>473.53</v>
      </c>
      <c r="V92" s="1">
        <v>0</v>
      </c>
      <c r="W92" s="1">
        <v>0</v>
      </c>
      <c r="X92" s="1">
        <v>964.79</v>
      </c>
      <c r="Y92" s="1">
        <v>60.57</v>
      </c>
      <c r="Z92" s="1">
        <v>0</v>
      </c>
      <c r="AA92" s="1">
        <v>1025.3599999999999</v>
      </c>
    </row>
    <row r="93" spans="1:27" x14ac:dyDescent="0.2">
      <c r="A93" s="2" t="s">
        <v>149</v>
      </c>
      <c r="B93" s="1" t="s">
        <v>150</v>
      </c>
      <c r="C93" s="1">
        <v>5772</v>
      </c>
      <c r="D93" s="1">
        <v>0</v>
      </c>
      <c r="E93" s="1">
        <v>5772</v>
      </c>
      <c r="F93" s="1">
        <v>37.85</v>
      </c>
      <c r="G93" s="1">
        <v>68.14</v>
      </c>
      <c r="H93" s="1">
        <v>40.96</v>
      </c>
      <c r="I93" s="1">
        <v>0</v>
      </c>
      <c r="J93" s="1">
        <v>450.86</v>
      </c>
      <c r="K93" s="1">
        <v>450.86</v>
      </c>
      <c r="L93" s="1">
        <v>146.94999999999999</v>
      </c>
      <c r="M93" s="1">
        <v>0</v>
      </c>
      <c r="N93" s="1">
        <v>-0.01</v>
      </c>
      <c r="O93" s="1">
        <v>0</v>
      </c>
      <c r="P93" s="1">
        <v>0</v>
      </c>
      <c r="Q93" s="1">
        <v>597.79999999999995</v>
      </c>
      <c r="R93" s="1">
        <v>5174.2</v>
      </c>
      <c r="S93" s="1">
        <v>105.99</v>
      </c>
      <c r="T93" s="1">
        <v>385.27</v>
      </c>
      <c r="U93" s="1">
        <v>473.53</v>
      </c>
      <c r="V93" s="1">
        <v>0</v>
      </c>
      <c r="W93" s="1">
        <v>0</v>
      </c>
      <c r="X93" s="1">
        <v>964.79</v>
      </c>
      <c r="Y93" s="1">
        <v>60.57</v>
      </c>
      <c r="Z93" s="1">
        <v>0</v>
      </c>
      <c r="AA93" s="1">
        <v>1025.3599999999999</v>
      </c>
    </row>
    <row r="94" spans="1:27" x14ac:dyDescent="0.2">
      <c r="A94" s="2" t="s">
        <v>151</v>
      </c>
      <c r="B94" s="1" t="s">
        <v>152</v>
      </c>
      <c r="C94" s="1">
        <v>5772</v>
      </c>
      <c r="D94" s="1">
        <v>0</v>
      </c>
      <c r="E94" s="1">
        <v>5772</v>
      </c>
      <c r="F94" s="1">
        <v>37.85</v>
      </c>
      <c r="G94" s="1">
        <v>68.14</v>
      </c>
      <c r="H94" s="1">
        <v>40.96</v>
      </c>
      <c r="I94" s="1">
        <v>0</v>
      </c>
      <c r="J94" s="1">
        <v>450.86</v>
      </c>
      <c r="K94" s="1">
        <v>450.86</v>
      </c>
      <c r="L94" s="1">
        <v>146.94999999999999</v>
      </c>
      <c r="M94" s="1">
        <v>0</v>
      </c>
      <c r="N94" s="1">
        <v>-0.01</v>
      </c>
      <c r="O94" s="1">
        <v>0</v>
      </c>
      <c r="P94" s="1">
        <v>0</v>
      </c>
      <c r="Q94" s="1">
        <v>597.79999999999995</v>
      </c>
      <c r="R94" s="1">
        <v>5174.2</v>
      </c>
      <c r="S94" s="1">
        <v>105.99</v>
      </c>
      <c r="T94" s="1">
        <v>385.27</v>
      </c>
      <c r="U94" s="1">
        <v>473.53</v>
      </c>
      <c r="V94" s="1">
        <v>0</v>
      </c>
      <c r="W94" s="1">
        <v>0</v>
      </c>
      <c r="X94" s="1">
        <v>964.79</v>
      </c>
      <c r="Y94" s="1">
        <v>60.57</v>
      </c>
      <c r="Z94" s="1">
        <v>0</v>
      </c>
      <c r="AA94" s="1">
        <v>1025.3599999999999</v>
      </c>
    </row>
    <row r="95" spans="1:27" x14ac:dyDescent="0.2">
      <c r="A95" s="2" t="s">
        <v>153</v>
      </c>
      <c r="B95" s="1" t="s">
        <v>154</v>
      </c>
      <c r="C95" s="1">
        <v>5772</v>
      </c>
      <c r="D95" s="1">
        <v>0</v>
      </c>
      <c r="E95" s="1">
        <v>5772</v>
      </c>
      <c r="F95" s="1">
        <v>37.85</v>
      </c>
      <c r="G95" s="1">
        <v>68.14</v>
      </c>
      <c r="H95" s="1">
        <v>40.96</v>
      </c>
      <c r="I95" s="1">
        <v>0</v>
      </c>
      <c r="J95" s="1">
        <v>450.86</v>
      </c>
      <c r="K95" s="1">
        <v>450.86</v>
      </c>
      <c r="L95" s="1">
        <v>146.94999999999999</v>
      </c>
      <c r="M95" s="1">
        <v>0</v>
      </c>
      <c r="N95" s="1">
        <v>-0.01</v>
      </c>
      <c r="O95" s="1">
        <v>0</v>
      </c>
      <c r="P95" s="1">
        <v>0</v>
      </c>
      <c r="Q95" s="1">
        <v>597.79999999999995</v>
      </c>
      <c r="R95" s="1">
        <v>5174.2</v>
      </c>
      <c r="S95" s="1">
        <v>105.99</v>
      </c>
      <c r="T95" s="1">
        <v>385.27</v>
      </c>
      <c r="U95" s="1">
        <v>473.53</v>
      </c>
      <c r="V95" s="1">
        <v>0</v>
      </c>
      <c r="W95" s="1">
        <v>0</v>
      </c>
      <c r="X95" s="1">
        <v>964.79</v>
      </c>
      <c r="Y95" s="1">
        <v>60.57</v>
      </c>
      <c r="Z95" s="1">
        <v>0</v>
      </c>
      <c r="AA95" s="1">
        <v>1025.3599999999999</v>
      </c>
    </row>
    <row r="96" spans="1:27" x14ac:dyDescent="0.2">
      <c r="A96" s="2" t="s">
        <v>155</v>
      </c>
      <c r="B96" s="1" t="s">
        <v>156</v>
      </c>
      <c r="C96" s="1">
        <v>6552</v>
      </c>
      <c r="D96" s="1">
        <v>0</v>
      </c>
      <c r="E96" s="1">
        <v>6552</v>
      </c>
      <c r="F96" s="1">
        <v>42.97</v>
      </c>
      <c r="G96" s="1">
        <v>77.349999999999994</v>
      </c>
      <c r="H96" s="1">
        <v>54.39</v>
      </c>
      <c r="I96" s="1">
        <v>0</v>
      </c>
      <c r="J96" s="1">
        <v>552.91999999999996</v>
      </c>
      <c r="K96" s="1">
        <v>552.91999999999996</v>
      </c>
      <c r="L96" s="1">
        <v>174.71</v>
      </c>
      <c r="M96" s="1">
        <v>0</v>
      </c>
      <c r="N96" s="1">
        <v>-0.03</v>
      </c>
      <c r="O96" s="1">
        <v>0</v>
      </c>
      <c r="P96" s="1">
        <v>0</v>
      </c>
      <c r="Q96" s="1">
        <v>727.6</v>
      </c>
      <c r="R96" s="1">
        <v>5824.4</v>
      </c>
      <c r="S96" s="1">
        <v>120.31</v>
      </c>
      <c r="T96" s="1">
        <v>516.53</v>
      </c>
      <c r="U96" s="1">
        <v>510.84</v>
      </c>
      <c r="V96" s="1">
        <v>0</v>
      </c>
      <c r="W96" s="1">
        <v>0</v>
      </c>
      <c r="X96" s="1">
        <v>1147.68</v>
      </c>
      <c r="Y96" s="1">
        <v>68.75</v>
      </c>
      <c r="Z96" s="1">
        <v>0</v>
      </c>
      <c r="AA96" s="1">
        <v>1216.43</v>
      </c>
    </row>
    <row r="97" spans="1:27" x14ac:dyDescent="0.2">
      <c r="A97" s="2" t="s">
        <v>157</v>
      </c>
      <c r="B97" s="1" t="s">
        <v>158</v>
      </c>
      <c r="C97" s="1">
        <v>5772</v>
      </c>
      <c r="D97" s="1">
        <v>0</v>
      </c>
      <c r="E97" s="1">
        <v>5772</v>
      </c>
      <c r="F97" s="1">
        <v>37.85</v>
      </c>
      <c r="G97" s="1">
        <v>68.14</v>
      </c>
      <c r="H97" s="1">
        <v>40.96</v>
      </c>
      <c r="I97" s="1">
        <v>0</v>
      </c>
      <c r="J97" s="1">
        <v>450.86</v>
      </c>
      <c r="K97" s="1">
        <v>450.86</v>
      </c>
      <c r="L97" s="1">
        <v>146.94999999999999</v>
      </c>
      <c r="M97" s="1">
        <v>0</v>
      </c>
      <c r="N97" s="1">
        <v>-0.01</v>
      </c>
      <c r="O97" s="1">
        <v>0</v>
      </c>
      <c r="P97" s="1">
        <v>0</v>
      </c>
      <c r="Q97" s="1">
        <v>597.79999999999995</v>
      </c>
      <c r="R97" s="1">
        <v>5174.2</v>
      </c>
      <c r="S97" s="1">
        <v>105.99</v>
      </c>
      <c r="T97" s="1">
        <v>385.27</v>
      </c>
      <c r="U97" s="1">
        <v>473.53</v>
      </c>
      <c r="V97" s="1">
        <v>0</v>
      </c>
      <c r="W97" s="1">
        <v>0</v>
      </c>
      <c r="X97" s="1">
        <v>964.79</v>
      </c>
      <c r="Y97" s="1">
        <v>60.57</v>
      </c>
      <c r="Z97" s="1">
        <v>0</v>
      </c>
      <c r="AA97" s="1">
        <v>1025.3599999999999</v>
      </c>
    </row>
    <row r="98" spans="1:27" x14ac:dyDescent="0.2">
      <c r="A98" s="2" t="s">
        <v>159</v>
      </c>
      <c r="B98" s="1" t="s">
        <v>160</v>
      </c>
      <c r="C98" s="1">
        <v>5772</v>
      </c>
      <c r="D98" s="1">
        <v>0</v>
      </c>
      <c r="E98" s="1">
        <v>5772</v>
      </c>
      <c r="F98" s="1">
        <v>37.85</v>
      </c>
      <c r="G98" s="1">
        <v>68.14</v>
      </c>
      <c r="H98" s="1">
        <v>40.96</v>
      </c>
      <c r="I98" s="1">
        <v>0</v>
      </c>
      <c r="J98" s="1">
        <v>450.86</v>
      </c>
      <c r="K98" s="1">
        <v>450.86</v>
      </c>
      <c r="L98" s="1">
        <v>146.94999999999999</v>
      </c>
      <c r="M98" s="1">
        <v>0</v>
      </c>
      <c r="N98" s="1">
        <v>-0.01</v>
      </c>
      <c r="O98" s="1">
        <v>0</v>
      </c>
      <c r="P98" s="1">
        <v>0</v>
      </c>
      <c r="Q98" s="1">
        <v>597.79999999999995</v>
      </c>
      <c r="R98" s="1">
        <v>5174.2</v>
      </c>
      <c r="S98" s="1">
        <v>105.99</v>
      </c>
      <c r="T98" s="1">
        <v>385.27</v>
      </c>
      <c r="U98" s="1">
        <v>473.53</v>
      </c>
      <c r="V98" s="1">
        <v>0</v>
      </c>
      <c r="W98" s="1">
        <v>0</v>
      </c>
      <c r="X98" s="1">
        <v>964.79</v>
      </c>
      <c r="Y98" s="1">
        <v>60.57</v>
      </c>
      <c r="Z98" s="1">
        <v>0</v>
      </c>
      <c r="AA98" s="1">
        <v>1025.3599999999999</v>
      </c>
    </row>
    <row r="99" spans="1:27" x14ac:dyDescent="0.2">
      <c r="A99" s="2" t="s">
        <v>161</v>
      </c>
      <c r="B99" s="1" t="s">
        <v>162</v>
      </c>
      <c r="C99" s="1">
        <v>5772</v>
      </c>
      <c r="D99" s="1">
        <v>0</v>
      </c>
      <c r="E99" s="1">
        <v>5772</v>
      </c>
      <c r="F99" s="1">
        <v>37.85</v>
      </c>
      <c r="G99" s="1">
        <v>68.14</v>
      </c>
      <c r="H99" s="1">
        <v>40.96</v>
      </c>
      <c r="I99" s="1">
        <v>0</v>
      </c>
      <c r="J99" s="1">
        <v>450.86</v>
      </c>
      <c r="K99" s="1">
        <v>450.86</v>
      </c>
      <c r="L99" s="1">
        <v>146.94999999999999</v>
      </c>
      <c r="M99" s="1">
        <v>0</v>
      </c>
      <c r="N99" s="1">
        <v>-0.01</v>
      </c>
      <c r="O99" s="1">
        <v>0</v>
      </c>
      <c r="P99" s="1">
        <v>0</v>
      </c>
      <c r="Q99" s="1">
        <v>597.79999999999995</v>
      </c>
      <c r="R99" s="1">
        <v>5174.2</v>
      </c>
      <c r="S99" s="1">
        <v>105.99</v>
      </c>
      <c r="T99" s="1">
        <v>385.27</v>
      </c>
      <c r="U99" s="1">
        <v>473.53</v>
      </c>
      <c r="V99" s="1">
        <v>121.13</v>
      </c>
      <c r="W99" s="1">
        <v>0</v>
      </c>
      <c r="X99" s="1">
        <v>964.79</v>
      </c>
      <c r="Y99" s="1">
        <v>60.57</v>
      </c>
      <c r="Z99" s="1">
        <v>0</v>
      </c>
      <c r="AA99" s="1">
        <v>1146.49</v>
      </c>
    </row>
    <row r="100" spans="1:27" x14ac:dyDescent="0.2">
      <c r="A100" s="2" t="s">
        <v>163</v>
      </c>
      <c r="B100" s="1" t="s">
        <v>164</v>
      </c>
      <c r="C100" s="1">
        <v>7488</v>
      </c>
      <c r="D100" s="1">
        <v>0</v>
      </c>
      <c r="E100" s="1">
        <v>7488</v>
      </c>
      <c r="F100" s="1">
        <v>49.11</v>
      </c>
      <c r="G100" s="1">
        <v>88.39</v>
      </c>
      <c r="H100" s="1">
        <v>59.41</v>
      </c>
      <c r="I100" s="1">
        <v>0</v>
      </c>
      <c r="J100" s="1">
        <v>707.71</v>
      </c>
      <c r="K100" s="1">
        <v>707.71</v>
      </c>
      <c r="L100" s="1">
        <v>196.91</v>
      </c>
      <c r="M100" s="1">
        <v>0</v>
      </c>
      <c r="N100" s="1">
        <v>-0.02</v>
      </c>
      <c r="O100" s="1">
        <v>0</v>
      </c>
      <c r="P100" s="1">
        <v>0</v>
      </c>
      <c r="Q100" s="1">
        <v>904.6</v>
      </c>
      <c r="R100" s="1">
        <v>6583.4</v>
      </c>
      <c r="S100" s="1">
        <v>137.5</v>
      </c>
      <c r="T100" s="1">
        <v>590.32000000000005</v>
      </c>
      <c r="U100" s="1">
        <v>524.83000000000004</v>
      </c>
      <c r="V100" s="1">
        <v>0</v>
      </c>
      <c r="W100" s="1">
        <v>0</v>
      </c>
      <c r="X100" s="1">
        <v>1252.6500000000001</v>
      </c>
      <c r="Y100" s="1">
        <v>78.569999999999993</v>
      </c>
      <c r="Z100" s="1">
        <v>0</v>
      </c>
      <c r="AA100" s="1">
        <v>1331.22</v>
      </c>
    </row>
    <row r="101" spans="1:27" x14ac:dyDescent="0.2">
      <c r="A101" s="2" t="s">
        <v>165</v>
      </c>
      <c r="B101" s="1" t="s">
        <v>166</v>
      </c>
      <c r="C101" s="1">
        <v>5772</v>
      </c>
      <c r="D101" s="1">
        <v>0</v>
      </c>
      <c r="E101" s="1">
        <v>5772</v>
      </c>
      <c r="F101" s="1">
        <v>37.85</v>
      </c>
      <c r="G101" s="1">
        <v>68.14</v>
      </c>
      <c r="H101" s="1">
        <v>40.96</v>
      </c>
      <c r="I101" s="1">
        <v>0</v>
      </c>
      <c r="J101" s="1">
        <v>450.86</v>
      </c>
      <c r="K101" s="1">
        <v>450.86</v>
      </c>
      <c r="L101" s="1">
        <v>146.94999999999999</v>
      </c>
      <c r="M101" s="1">
        <v>0</v>
      </c>
      <c r="N101" s="1">
        <v>-0.01</v>
      </c>
      <c r="O101" s="1">
        <v>0</v>
      </c>
      <c r="P101" s="1">
        <v>0</v>
      </c>
      <c r="Q101" s="1">
        <v>597.79999999999995</v>
      </c>
      <c r="R101" s="1">
        <v>5174.2</v>
      </c>
      <c r="S101" s="1">
        <v>105.99</v>
      </c>
      <c r="T101" s="1">
        <v>385.27</v>
      </c>
      <c r="U101" s="1">
        <v>473.53</v>
      </c>
      <c r="V101" s="1">
        <v>0</v>
      </c>
      <c r="W101" s="1">
        <v>0</v>
      </c>
      <c r="X101" s="1">
        <v>964.79</v>
      </c>
      <c r="Y101" s="1">
        <v>60.57</v>
      </c>
      <c r="Z101" s="1">
        <v>0</v>
      </c>
      <c r="AA101" s="1">
        <v>1025.3599999999999</v>
      </c>
    </row>
    <row r="102" spans="1:27" x14ac:dyDescent="0.2">
      <c r="A102" s="2" t="s">
        <v>167</v>
      </c>
      <c r="B102" s="1" t="s">
        <v>168</v>
      </c>
      <c r="C102" s="1">
        <v>5772</v>
      </c>
      <c r="D102" s="1">
        <v>0</v>
      </c>
      <c r="E102" s="1">
        <v>5772</v>
      </c>
      <c r="F102" s="1">
        <v>37.85</v>
      </c>
      <c r="G102" s="1">
        <v>68.14</v>
      </c>
      <c r="H102" s="1">
        <v>40.96</v>
      </c>
      <c r="I102" s="1">
        <v>0</v>
      </c>
      <c r="J102" s="1">
        <v>450.86</v>
      </c>
      <c r="K102" s="1">
        <v>450.86</v>
      </c>
      <c r="L102" s="1">
        <v>146.94999999999999</v>
      </c>
      <c r="M102" s="1">
        <v>0</v>
      </c>
      <c r="N102" s="1">
        <v>-0.01</v>
      </c>
      <c r="O102" s="1">
        <v>0</v>
      </c>
      <c r="P102" s="1">
        <v>0</v>
      </c>
      <c r="Q102" s="1">
        <v>597.79999999999995</v>
      </c>
      <c r="R102" s="1">
        <v>5174.2</v>
      </c>
      <c r="S102" s="1">
        <v>105.99</v>
      </c>
      <c r="T102" s="1">
        <v>385.27</v>
      </c>
      <c r="U102" s="1">
        <v>473.53</v>
      </c>
      <c r="V102" s="1">
        <v>121.13</v>
      </c>
      <c r="W102" s="1">
        <v>0</v>
      </c>
      <c r="X102" s="1">
        <v>964.79</v>
      </c>
      <c r="Y102" s="1">
        <v>60.57</v>
      </c>
      <c r="Z102" s="1">
        <v>0</v>
      </c>
      <c r="AA102" s="1">
        <v>1146.49</v>
      </c>
    </row>
    <row r="103" spans="1:27" x14ac:dyDescent="0.2">
      <c r="A103" s="2" t="s">
        <v>169</v>
      </c>
      <c r="B103" s="1" t="s">
        <v>170</v>
      </c>
      <c r="C103" s="1">
        <v>5944.95</v>
      </c>
      <c r="D103" s="1">
        <v>0</v>
      </c>
      <c r="E103" s="1">
        <v>5944.95</v>
      </c>
      <c r="F103" s="1">
        <v>38.99</v>
      </c>
      <c r="G103" s="1">
        <v>70.180000000000007</v>
      </c>
      <c r="H103" s="1">
        <v>42.83</v>
      </c>
      <c r="I103" s="1">
        <v>0</v>
      </c>
      <c r="J103" s="1">
        <v>469.68</v>
      </c>
      <c r="K103" s="1">
        <v>469.68</v>
      </c>
      <c r="L103" s="1">
        <v>152</v>
      </c>
      <c r="M103" s="1">
        <v>0</v>
      </c>
      <c r="N103" s="1">
        <v>-0.13</v>
      </c>
      <c r="O103" s="1">
        <v>0</v>
      </c>
      <c r="P103" s="1">
        <v>0</v>
      </c>
      <c r="Q103" s="1">
        <v>621.54999999999995</v>
      </c>
      <c r="R103" s="1">
        <v>5323.4</v>
      </c>
      <c r="S103" s="1">
        <v>109.17</v>
      </c>
      <c r="T103" s="1">
        <v>412.53</v>
      </c>
      <c r="U103" s="1">
        <v>478.69</v>
      </c>
      <c r="V103" s="1">
        <v>124.76</v>
      </c>
      <c r="W103" s="1">
        <v>0</v>
      </c>
      <c r="X103" s="1">
        <v>1000.39</v>
      </c>
      <c r="Y103" s="1">
        <v>62.38</v>
      </c>
      <c r="Z103" s="1">
        <v>0</v>
      </c>
      <c r="AA103" s="1">
        <v>1187.53</v>
      </c>
    </row>
    <row r="104" spans="1:27" x14ac:dyDescent="0.2">
      <c r="A104" s="2" t="s">
        <v>171</v>
      </c>
      <c r="B104" s="1" t="s">
        <v>172</v>
      </c>
      <c r="C104" s="1">
        <v>5772</v>
      </c>
      <c r="D104" s="1">
        <v>0</v>
      </c>
      <c r="E104" s="1">
        <v>5772</v>
      </c>
      <c r="F104" s="1">
        <v>0</v>
      </c>
      <c r="G104" s="1">
        <v>0</v>
      </c>
      <c r="H104" s="1">
        <v>0</v>
      </c>
      <c r="I104" s="1">
        <v>0</v>
      </c>
      <c r="J104" s="1">
        <v>450.86</v>
      </c>
      <c r="K104" s="1">
        <v>450.86</v>
      </c>
      <c r="L104" s="1">
        <v>146.94999999999999</v>
      </c>
      <c r="M104" s="1">
        <v>0</v>
      </c>
      <c r="N104" s="1">
        <v>-0.01</v>
      </c>
      <c r="O104" s="1">
        <v>0</v>
      </c>
      <c r="P104" s="1">
        <v>0</v>
      </c>
      <c r="Q104" s="1">
        <v>597.79999999999995</v>
      </c>
      <c r="R104" s="1">
        <v>5174.2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x14ac:dyDescent="0.2">
      <c r="A105" s="2" t="s">
        <v>173</v>
      </c>
      <c r="B105" s="1" t="s">
        <v>174</v>
      </c>
      <c r="C105" s="1">
        <v>5772</v>
      </c>
      <c r="D105" s="1">
        <v>0</v>
      </c>
      <c r="E105" s="1">
        <v>5772</v>
      </c>
      <c r="F105" s="1">
        <v>0</v>
      </c>
      <c r="G105" s="1">
        <v>0</v>
      </c>
      <c r="H105" s="1">
        <v>0</v>
      </c>
      <c r="I105" s="1">
        <v>0</v>
      </c>
      <c r="J105" s="1">
        <v>450.86</v>
      </c>
      <c r="K105" s="1">
        <v>450.86</v>
      </c>
      <c r="L105" s="1">
        <v>146.94999999999999</v>
      </c>
      <c r="M105" s="1">
        <v>0</v>
      </c>
      <c r="N105" s="1">
        <v>-0.01</v>
      </c>
      <c r="O105" s="1">
        <v>0</v>
      </c>
      <c r="P105" s="1">
        <v>0</v>
      </c>
      <c r="Q105" s="1">
        <v>597.79999999999995</v>
      </c>
      <c r="R105" s="1">
        <v>5174.2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x14ac:dyDescent="0.2">
      <c r="A106" s="2" t="s">
        <v>175</v>
      </c>
      <c r="B106" s="1" t="s">
        <v>176</v>
      </c>
      <c r="C106" s="1">
        <v>5772</v>
      </c>
      <c r="D106" s="1">
        <v>0</v>
      </c>
      <c r="E106" s="1">
        <v>5772</v>
      </c>
      <c r="F106" s="1">
        <v>0</v>
      </c>
      <c r="G106" s="1">
        <v>0</v>
      </c>
      <c r="H106" s="1">
        <v>0</v>
      </c>
      <c r="I106" s="1">
        <v>0</v>
      </c>
      <c r="J106" s="1">
        <v>450.86</v>
      </c>
      <c r="K106" s="1">
        <v>450.86</v>
      </c>
      <c r="L106" s="1">
        <v>146.94999999999999</v>
      </c>
      <c r="M106" s="1">
        <v>0</v>
      </c>
      <c r="N106" s="1">
        <v>-0.01</v>
      </c>
      <c r="O106" s="1">
        <v>0</v>
      </c>
      <c r="P106" s="1">
        <v>0</v>
      </c>
      <c r="Q106" s="1">
        <v>597.79999999999995</v>
      </c>
      <c r="R106" s="1">
        <v>5174.2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</row>
    <row r="107" spans="1:27" s="6" customFormat="1" x14ac:dyDescent="0.2">
      <c r="A107" s="21" t="s">
        <v>40</v>
      </c>
      <c r="C107" s="6" t="s">
        <v>41</v>
      </c>
      <c r="D107" s="6" t="s">
        <v>41</v>
      </c>
      <c r="E107" s="6" t="s">
        <v>41</v>
      </c>
      <c r="F107" s="6" t="s">
        <v>41</v>
      </c>
      <c r="G107" s="6" t="s">
        <v>41</v>
      </c>
      <c r="H107" s="6" t="s">
        <v>41</v>
      </c>
      <c r="I107" s="6" t="s">
        <v>41</v>
      </c>
      <c r="J107" s="6" t="s">
        <v>41</v>
      </c>
      <c r="K107" s="6" t="s">
        <v>41</v>
      </c>
      <c r="L107" s="6" t="s">
        <v>41</v>
      </c>
      <c r="M107" s="6" t="s">
        <v>41</v>
      </c>
      <c r="N107" s="6" t="s">
        <v>41</v>
      </c>
      <c r="O107" s="6" t="s">
        <v>41</v>
      </c>
      <c r="P107" s="6" t="s">
        <v>41</v>
      </c>
      <c r="Q107" s="6" t="s">
        <v>41</v>
      </c>
      <c r="R107" s="6" t="s">
        <v>41</v>
      </c>
      <c r="S107" s="6" t="s">
        <v>41</v>
      </c>
      <c r="T107" s="6" t="s">
        <v>41</v>
      </c>
      <c r="U107" s="6" t="s">
        <v>41</v>
      </c>
      <c r="V107" s="6" t="s">
        <v>41</v>
      </c>
      <c r="W107" s="6" t="s">
        <v>41</v>
      </c>
      <c r="X107" s="6" t="s">
        <v>41</v>
      </c>
      <c r="Y107" s="6" t="s">
        <v>41</v>
      </c>
      <c r="Z107" s="6" t="s">
        <v>41</v>
      </c>
      <c r="AA107" s="6" t="s">
        <v>41</v>
      </c>
    </row>
    <row r="108" spans="1:27" x14ac:dyDescent="0.2">
      <c r="C108" s="22">
        <v>174647.66</v>
      </c>
      <c r="D108" s="22">
        <v>0</v>
      </c>
      <c r="E108" s="22">
        <v>174647.66</v>
      </c>
      <c r="F108" s="22">
        <v>1003.13</v>
      </c>
      <c r="G108" s="22">
        <v>1805.78</v>
      </c>
      <c r="H108" s="22">
        <v>1122.29</v>
      </c>
      <c r="I108" s="22">
        <v>0</v>
      </c>
      <c r="J108" s="22">
        <v>14244</v>
      </c>
      <c r="K108" s="22">
        <v>13941.26</v>
      </c>
      <c r="L108" s="22">
        <v>4234.67</v>
      </c>
      <c r="M108" s="22">
        <v>0</v>
      </c>
      <c r="N108" s="22">
        <v>-7.0000000000000007E-2</v>
      </c>
      <c r="O108" s="22">
        <v>0</v>
      </c>
      <c r="P108" s="22">
        <v>0</v>
      </c>
      <c r="Q108" s="22">
        <v>18175.86</v>
      </c>
      <c r="R108" s="22">
        <v>156471.79999999999</v>
      </c>
      <c r="S108" s="22">
        <v>2917.06</v>
      </c>
      <c r="T108" s="22">
        <v>11020.57</v>
      </c>
      <c r="U108" s="22">
        <v>12586.14</v>
      </c>
      <c r="V108" s="22">
        <v>554.53</v>
      </c>
      <c r="W108" s="22">
        <v>0</v>
      </c>
      <c r="X108" s="22">
        <v>26523.77</v>
      </c>
      <c r="Y108" s="22">
        <v>1650.7</v>
      </c>
      <c r="Z108" s="22">
        <v>0</v>
      </c>
      <c r="AA108" s="22">
        <v>28729</v>
      </c>
    </row>
    <row r="110" spans="1:27" x14ac:dyDescent="0.2">
      <c r="A110" s="18" t="s">
        <v>177</v>
      </c>
    </row>
    <row r="111" spans="1:27" x14ac:dyDescent="0.2">
      <c r="A111" s="2" t="s">
        <v>178</v>
      </c>
      <c r="B111" s="1" t="s">
        <v>179</v>
      </c>
      <c r="C111" s="1">
        <v>7856.25</v>
      </c>
      <c r="D111" s="1">
        <v>0</v>
      </c>
      <c r="E111" s="1">
        <v>7856.25</v>
      </c>
      <c r="F111" s="1">
        <v>56.77</v>
      </c>
      <c r="G111" s="1">
        <v>102.18</v>
      </c>
      <c r="H111" s="1">
        <v>71.989999999999995</v>
      </c>
      <c r="I111" s="1">
        <v>0</v>
      </c>
      <c r="J111" s="1">
        <v>773.7</v>
      </c>
      <c r="K111" s="1">
        <v>773.7</v>
      </c>
      <c r="L111" s="1">
        <v>230.94</v>
      </c>
      <c r="M111" s="1">
        <v>722.22</v>
      </c>
      <c r="N111" s="1">
        <v>-0.01</v>
      </c>
      <c r="O111" s="1">
        <v>0</v>
      </c>
      <c r="P111" s="1">
        <v>0</v>
      </c>
      <c r="Q111" s="1">
        <v>1726.85</v>
      </c>
      <c r="R111" s="1">
        <v>6129.4</v>
      </c>
      <c r="S111" s="1">
        <v>158.94999999999999</v>
      </c>
      <c r="T111" s="1">
        <v>682.41</v>
      </c>
      <c r="U111" s="1">
        <v>559.77</v>
      </c>
      <c r="V111" s="1">
        <v>181.66</v>
      </c>
      <c r="W111" s="1">
        <v>0</v>
      </c>
      <c r="X111" s="1">
        <v>1401.13</v>
      </c>
      <c r="Y111" s="1">
        <v>90.83</v>
      </c>
      <c r="Z111" s="1">
        <v>0</v>
      </c>
      <c r="AA111" s="1">
        <v>1673.62</v>
      </c>
    </row>
    <row r="112" spans="1:27" x14ac:dyDescent="0.2">
      <c r="A112" s="2" t="s">
        <v>180</v>
      </c>
      <c r="B112" s="1" t="s">
        <v>181</v>
      </c>
      <c r="C112" s="1">
        <v>7482.45</v>
      </c>
      <c r="D112" s="1">
        <v>0</v>
      </c>
      <c r="E112" s="1">
        <v>7482.45</v>
      </c>
      <c r="F112" s="1">
        <v>49.07</v>
      </c>
      <c r="G112" s="1">
        <v>88.33</v>
      </c>
      <c r="H112" s="1">
        <v>59.36</v>
      </c>
      <c r="I112" s="1">
        <v>0</v>
      </c>
      <c r="J112" s="1">
        <v>706.72</v>
      </c>
      <c r="K112" s="1">
        <v>706.72</v>
      </c>
      <c r="L112" s="1">
        <v>196.76</v>
      </c>
      <c r="M112" s="1">
        <v>1083.33</v>
      </c>
      <c r="N112" s="1">
        <v>0.04</v>
      </c>
      <c r="O112" s="1">
        <v>1500</v>
      </c>
      <c r="P112" s="1">
        <v>0</v>
      </c>
      <c r="Q112" s="1">
        <v>3486.85</v>
      </c>
      <c r="R112" s="1">
        <v>3995.6</v>
      </c>
      <c r="S112" s="1">
        <v>137.4</v>
      </c>
      <c r="T112" s="1">
        <v>589.88</v>
      </c>
      <c r="U112" s="1">
        <v>524.66999999999996</v>
      </c>
      <c r="V112" s="1">
        <v>0</v>
      </c>
      <c r="W112" s="1">
        <v>0</v>
      </c>
      <c r="X112" s="1">
        <v>1251.95</v>
      </c>
      <c r="Y112" s="1">
        <v>78.510000000000005</v>
      </c>
      <c r="Z112" s="1">
        <v>0</v>
      </c>
      <c r="AA112" s="1">
        <v>1330.46</v>
      </c>
    </row>
    <row r="113" spans="1:27" s="6" customFormat="1" x14ac:dyDescent="0.2">
      <c r="A113" s="21" t="s">
        <v>40</v>
      </c>
      <c r="C113" s="6" t="s">
        <v>41</v>
      </c>
      <c r="D113" s="6" t="s">
        <v>41</v>
      </c>
      <c r="E113" s="6" t="s">
        <v>41</v>
      </c>
      <c r="F113" s="6" t="s">
        <v>41</v>
      </c>
      <c r="G113" s="6" t="s">
        <v>41</v>
      </c>
      <c r="H113" s="6" t="s">
        <v>41</v>
      </c>
      <c r="I113" s="6" t="s">
        <v>41</v>
      </c>
      <c r="J113" s="6" t="s">
        <v>41</v>
      </c>
      <c r="K113" s="6" t="s">
        <v>41</v>
      </c>
      <c r="L113" s="6" t="s">
        <v>41</v>
      </c>
      <c r="M113" s="6" t="s">
        <v>41</v>
      </c>
      <c r="N113" s="6" t="s">
        <v>41</v>
      </c>
      <c r="O113" s="6" t="s">
        <v>41</v>
      </c>
      <c r="P113" s="6" t="s">
        <v>41</v>
      </c>
      <c r="Q113" s="6" t="s">
        <v>41</v>
      </c>
      <c r="R113" s="6" t="s">
        <v>41</v>
      </c>
      <c r="S113" s="6" t="s">
        <v>41</v>
      </c>
      <c r="T113" s="6" t="s">
        <v>41</v>
      </c>
      <c r="U113" s="6" t="s">
        <v>41</v>
      </c>
      <c r="V113" s="6" t="s">
        <v>41</v>
      </c>
      <c r="W113" s="6" t="s">
        <v>41</v>
      </c>
      <c r="X113" s="6" t="s">
        <v>41</v>
      </c>
      <c r="Y113" s="6" t="s">
        <v>41</v>
      </c>
      <c r="Z113" s="6" t="s">
        <v>41</v>
      </c>
      <c r="AA113" s="6" t="s">
        <v>41</v>
      </c>
    </row>
    <row r="114" spans="1:27" x14ac:dyDescent="0.2">
      <c r="C114" s="22">
        <v>15338.7</v>
      </c>
      <c r="D114" s="22">
        <v>0</v>
      </c>
      <c r="E114" s="22">
        <v>15338.7</v>
      </c>
      <c r="F114" s="22">
        <v>105.84</v>
      </c>
      <c r="G114" s="22">
        <v>190.51</v>
      </c>
      <c r="H114" s="22">
        <v>131.35</v>
      </c>
      <c r="I114" s="22">
        <v>0</v>
      </c>
      <c r="J114" s="22">
        <v>1480.42</v>
      </c>
      <c r="K114" s="22">
        <v>1480.42</v>
      </c>
      <c r="L114" s="22">
        <v>427.7</v>
      </c>
      <c r="M114" s="22">
        <v>1805.55</v>
      </c>
      <c r="N114" s="22">
        <v>0.03</v>
      </c>
      <c r="O114" s="22">
        <v>1500</v>
      </c>
      <c r="P114" s="22">
        <v>0</v>
      </c>
      <c r="Q114" s="22">
        <v>5213.7</v>
      </c>
      <c r="R114" s="22">
        <v>10125</v>
      </c>
      <c r="S114" s="22">
        <v>296.35000000000002</v>
      </c>
      <c r="T114" s="22">
        <v>1272.29</v>
      </c>
      <c r="U114" s="22">
        <v>1084.44</v>
      </c>
      <c r="V114" s="22">
        <v>181.66</v>
      </c>
      <c r="W114" s="22">
        <v>0</v>
      </c>
      <c r="X114" s="22">
        <v>2653.08</v>
      </c>
      <c r="Y114" s="22">
        <v>169.34</v>
      </c>
      <c r="Z114" s="22">
        <v>0</v>
      </c>
      <c r="AA114" s="22">
        <v>3004.08</v>
      </c>
    </row>
    <row r="116" spans="1:27" x14ac:dyDescent="0.2">
      <c r="A116" s="18" t="s">
        <v>182</v>
      </c>
    </row>
    <row r="117" spans="1:27" x14ac:dyDescent="0.2">
      <c r="A117" s="2" t="s">
        <v>183</v>
      </c>
      <c r="B117" s="1" t="s">
        <v>184</v>
      </c>
      <c r="C117" s="1">
        <v>4725.6000000000004</v>
      </c>
      <c r="D117" s="1">
        <v>0</v>
      </c>
      <c r="E117" s="1">
        <v>4725.6000000000004</v>
      </c>
      <c r="F117" s="1">
        <v>0</v>
      </c>
      <c r="G117" s="1">
        <v>0</v>
      </c>
      <c r="H117" s="1">
        <v>0</v>
      </c>
      <c r="I117" s="1">
        <v>0</v>
      </c>
      <c r="J117" s="1">
        <v>337.01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4725.6000000000004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x14ac:dyDescent="0.2">
      <c r="A118" s="2" t="s">
        <v>185</v>
      </c>
      <c r="B118" s="1" t="s">
        <v>186</v>
      </c>
      <c r="C118" s="1">
        <v>4725.6000000000004</v>
      </c>
      <c r="D118" s="1">
        <v>0</v>
      </c>
      <c r="E118" s="1">
        <v>4725.6000000000004</v>
      </c>
      <c r="F118" s="1">
        <v>0</v>
      </c>
      <c r="G118" s="1">
        <v>0</v>
      </c>
      <c r="H118" s="1">
        <v>0</v>
      </c>
      <c r="I118" s="1">
        <v>0</v>
      </c>
      <c r="J118" s="1">
        <v>337.01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4725.6000000000004</v>
      </c>
      <c r="S118" s="1">
        <v>117.77</v>
      </c>
      <c r="T118" s="1">
        <v>354.59</v>
      </c>
      <c r="U118" s="1">
        <v>476.74</v>
      </c>
      <c r="V118" s="1">
        <v>99.17</v>
      </c>
      <c r="W118" s="1">
        <v>0</v>
      </c>
      <c r="X118" s="1">
        <v>949.1</v>
      </c>
      <c r="Y118" s="1">
        <v>49.59</v>
      </c>
      <c r="Z118" s="1">
        <v>0</v>
      </c>
      <c r="AA118" s="1">
        <v>1097.8599999999999</v>
      </c>
    </row>
    <row r="119" spans="1:27" x14ac:dyDescent="0.2">
      <c r="A119" s="2" t="s">
        <v>187</v>
      </c>
      <c r="B119" s="1" t="s">
        <v>188</v>
      </c>
      <c r="C119" s="1">
        <v>6983.62</v>
      </c>
      <c r="D119" s="1">
        <v>0</v>
      </c>
      <c r="E119" s="1">
        <v>6983.62</v>
      </c>
      <c r="F119" s="1">
        <v>0</v>
      </c>
      <c r="G119" s="1">
        <v>0</v>
      </c>
      <c r="H119" s="1">
        <v>0</v>
      </c>
      <c r="I119" s="1">
        <v>0</v>
      </c>
      <c r="J119" s="1">
        <v>621.98</v>
      </c>
      <c r="K119" s="1">
        <v>621.98</v>
      </c>
      <c r="L119" s="1">
        <v>0</v>
      </c>
      <c r="M119" s="1">
        <v>0</v>
      </c>
      <c r="N119" s="1">
        <v>0.04</v>
      </c>
      <c r="O119" s="1">
        <v>0</v>
      </c>
      <c r="P119" s="1">
        <v>0</v>
      </c>
      <c r="Q119" s="1">
        <v>622.02</v>
      </c>
      <c r="R119" s="1">
        <v>6361.6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</row>
    <row r="120" spans="1:27" s="6" customFormat="1" x14ac:dyDescent="0.2">
      <c r="A120" s="21" t="s">
        <v>40</v>
      </c>
      <c r="C120" s="6" t="s">
        <v>41</v>
      </c>
      <c r="D120" s="6" t="s">
        <v>41</v>
      </c>
      <c r="E120" s="6" t="s">
        <v>41</v>
      </c>
      <c r="F120" s="6" t="s">
        <v>41</v>
      </c>
      <c r="G120" s="6" t="s">
        <v>41</v>
      </c>
      <c r="H120" s="6" t="s">
        <v>41</v>
      </c>
      <c r="I120" s="6" t="s">
        <v>41</v>
      </c>
      <c r="J120" s="6" t="s">
        <v>41</v>
      </c>
      <c r="K120" s="6" t="s">
        <v>41</v>
      </c>
      <c r="L120" s="6" t="s">
        <v>41</v>
      </c>
      <c r="M120" s="6" t="s">
        <v>41</v>
      </c>
      <c r="N120" s="6" t="s">
        <v>41</v>
      </c>
      <c r="O120" s="6" t="s">
        <v>41</v>
      </c>
      <c r="P120" s="6" t="s">
        <v>41</v>
      </c>
      <c r="Q120" s="6" t="s">
        <v>41</v>
      </c>
      <c r="R120" s="6" t="s">
        <v>41</v>
      </c>
      <c r="S120" s="6" t="s">
        <v>41</v>
      </c>
      <c r="T120" s="6" t="s">
        <v>41</v>
      </c>
      <c r="U120" s="6" t="s">
        <v>41</v>
      </c>
      <c r="V120" s="6" t="s">
        <v>41</v>
      </c>
      <c r="W120" s="6" t="s">
        <v>41</v>
      </c>
      <c r="X120" s="6" t="s">
        <v>41</v>
      </c>
      <c r="Y120" s="6" t="s">
        <v>41</v>
      </c>
      <c r="Z120" s="6" t="s">
        <v>41</v>
      </c>
      <c r="AA120" s="6" t="s">
        <v>41</v>
      </c>
    </row>
    <row r="121" spans="1:27" x14ac:dyDescent="0.2">
      <c r="C121" s="22">
        <v>16434.82</v>
      </c>
      <c r="D121" s="22">
        <v>0</v>
      </c>
      <c r="E121" s="22">
        <v>16434.82</v>
      </c>
      <c r="F121" s="22">
        <v>0</v>
      </c>
      <c r="G121" s="22">
        <v>0</v>
      </c>
      <c r="H121" s="22">
        <v>0</v>
      </c>
      <c r="I121" s="22">
        <v>0</v>
      </c>
      <c r="J121" s="22">
        <v>1296</v>
      </c>
      <c r="K121" s="22">
        <v>621.98</v>
      </c>
      <c r="L121" s="22">
        <v>0</v>
      </c>
      <c r="M121" s="22">
        <v>0</v>
      </c>
      <c r="N121" s="22">
        <v>0.04</v>
      </c>
      <c r="O121" s="22">
        <v>0</v>
      </c>
      <c r="P121" s="22">
        <v>0</v>
      </c>
      <c r="Q121" s="22">
        <v>622.02</v>
      </c>
      <c r="R121" s="22">
        <v>15812.8</v>
      </c>
      <c r="S121" s="22">
        <v>117.77</v>
      </c>
      <c r="T121" s="22">
        <v>354.59</v>
      </c>
      <c r="U121" s="22">
        <v>476.74</v>
      </c>
      <c r="V121" s="22">
        <v>99.17</v>
      </c>
      <c r="W121" s="22">
        <v>0</v>
      </c>
      <c r="X121" s="22">
        <v>949.1</v>
      </c>
      <c r="Y121" s="22">
        <v>49.59</v>
      </c>
      <c r="Z121" s="22">
        <v>0</v>
      </c>
      <c r="AA121" s="22">
        <v>1097.8599999999999</v>
      </c>
    </row>
    <row r="123" spans="1:27" x14ac:dyDescent="0.2">
      <c r="A123" s="18" t="s">
        <v>189</v>
      </c>
    </row>
    <row r="124" spans="1:27" x14ac:dyDescent="0.2">
      <c r="A124" s="2" t="s">
        <v>190</v>
      </c>
      <c r="B124" s="1" t="s">
        <v>191</v>
      </c>
      <c r="C124" s="1">
        <v>6240</v>
      </c>
      <c r="D124" s="1">
        <v>0</v>
      </c>
      <c r="E124" s="1">
        <v>6240</v>
      </c>
      <c r="F124" s="1">
        <v>40.92</v>
      </c>
      <c r="G124" s="1">
        <v>73.66</v>
      </c>
      <c r="H124" s="1">
        <v>46</v>
      </c>
      <c r="I124" s="1">
        <v>0</v>
      </c>
      <c r="J124" s="1">
        <v>503</v>
      </c>
      <c r="K124" s="1">
        <v>503</v>
      </c>
      <c r="L124" s="1">
        <v>160.58000000000001</v>
      </c>
      <c r="M124" s="1">
        <v>0</v>
      </c>
      <c r="N124" s="1">
        <v>0.02</v>
      </c>
      <c r="O124" s="1">
        <v>0</v>
      </c>
      <c r="P124" s="1">
        <v>0</v>
      </c>
      <c r="Q124" s="1">
        <v>663.6</v>
      </c>
      <c r="R124" s="1">
        <v>5576.4</v>
      </c>
      <c r="S124" s="1">
        <v>114.59</v>
      </c>
      <c r="T124" s="1">
        <v>433.01</v>
      </c>
      <c r="U124" s="1">
        <v>487.51</v>
      </c>
      <c r="V124" s="1">
        <v>0</v>
      </c>
      <c r="W124" s="1">
        <v>0</v>
      </c>
      <c r="X124" s="1">
        <v>1035.1099999999999</v>
      </c>
      <c r="Y124" s="1">
        <v>65.48</v>
      </c>
      <c r="Z124" s="1">
        <v>0</v>
      </c>
      <c r="AA124" s="1">
        <v>1100.5899999999999</v>
      </c>
    </row>
    <row r="125" spans="1:27" s="6" customFormat="1" x14ac:dyDescent="0.2">
      <c r="A125" s="21" t="s">
        <v>40</v>
      </c>
      <c r="C125" s="6" t="s">
        <v>41</v>
      </c>
      <c r="D125" s="6" t="s">
        <v>41</v>
      </c>
      <c r="E125" s="6" t="s">
        <v>41</v>
      </c>
      <c r="F125" s="6" t="s">
        <v>41</v>
      </c>
      <c r="G125" s="6" t="s">
        <v>41</v>
      </c>
      <c r="H125" s="6" t="s">
        <v>41</v>
      </c>
      <c r="I125" s="6" t="s">
        <v>41</v>
      </c>
      <c r="J125" s="6" t="s">
        <v>41</v>
      </c>
      <c r="K125" s="6" t="s">
        <v>41</v>
      </c>
      <c r="L125" s="6" t="s">
        <v>41</v>
      </c>
      <c r="M125" s="6" t="s">
        <v>41</v>
      </c>
      <c r="N125" s="6" t="s">
        <v>41</v>
      </c>
      <c r="O125" s="6" t="s">
        <v>41</v>
      </c>
      <c r="P125" s="6" t="s">
        <v>41</v>
      </c>
      <c r="Q125" s="6" t="s">
        <v>41</v>
      </c>
      <c r="R125" s="6" t="s">
        <v>41</v>
      </c>
      <c r="S125" s="6" t="s">
        <v>41</v>
      </c>
      <c r="T125" s="6" t="s">
        <v>41</v>
      </c>
      <c r="U125" s="6" t="s">
        <v>41</v>
      </c>
      <c r="V125" s="6" t="s">
        <v>41</v>
      </c>
      <c r="W125" s="6" t="s">
        <v>41</v>
      </c>
      <c r="X125" s="6" t="s">
        <v>41</v>
      </c>
      <c r="Y125" s="6" t="s">
        <v>41</v>
      </c>
      <c r="Z125" s="6" t="s">
        <v>41</v>
      </c>
      <c r="AA125" s="6" t="s">
        <v>41</v>
      </c>
    </row>
    <row r="126" spans="1:27" x14ac:dyDescent="0.2">
      <c r="C126" s="22">
        <v>6240</v>
      </c>
      <c r="D126" s="22">
        <v>0</v>
      </c>
      <c r="E126" s="22">
        <v>6240</v>
      </c>
      <c r="F126" s="22">
        <v>40.92</v>
      </c>
      <c r="G126" s="22">
        <v>73.66</v>
      </c>
      <c r="H126" s="22">
        <v>46</v>
      </c>
      <c r="I126" s="22">
        <v>0</v>
      </c>
      <c r="J126" s="22">
        <v>503</v>
      </c>
      <c r="K126" s="22">
        <v>503</v>
      </c>
      <c r="L126" s="22">
        <v>160.58000000000001</v>
      </c>
      <c r="M126" s="22">
        <v>0</v>
      </c>
      <c r="N126" s="22">
        <v>0.02</v>
      </c>
      <c r="O126" s="22">
        <v>0</v>
      </c>
      <c r="P126" s="22">
        <v>0</v>
      </c>
      <c r="Q126" s="22">
        <v>663.6</v>
      </c>
      <c r="R126" s="22">
        <v>5576.4</v>
      </c>
      <c r="S126" s="22">
        <v>114.59</v>
      </c>
      <c r="T126" s="22">
        <v>433.01</v>
      </c>
      <c r="U126" s="22">
        <v>487.51</v>
      </c>
      <c r="V126" s="22">
        <v>0</v>
      </c>
      <c r="W126" s="22">
        <v>0</v>
      </c>
      <c r="X126" s="22">
        <v>1035.1099999999999</v>
      </c>
      <c r="Y126" s="22">
        <v>65.48</v>
      </c>
      <c r="Z126" s="22">
        <v>0</v>
      </c>
      <c r="AA126" s="22">
        <v>1100.5899999999999</v>
      </c>
    </row>
    <row r="128" spans="1:27" x14ac:dyDescent="0.2">
      <c r="A128" s="18" t="s">
        <v>192</v>
      </c>
    </row>
    <row r="129" spans="1:27" x14ac:dyDescent="0.2">
      <c r="A129" s="2" t="s">
        <v>193</v>
      </c>
      <c r="B129" s="1" t="s">
        <v>194</v>
      </c>
      <c r="C129" s="1">
        <v>7482.45</v>
      </c>
      <c r="D129" s="1">
        <v>0</v>
      </c>
      <c r="E129" s="1">
        <v>7482.45</v>
      </c>
      <c r="F129" s="1">
        <v>49.07</v>
      </c>
      <c r="G129" s="1">
        <v>88.33</v>
      </c>
      <c r="H129" s="1">
        <v>59.36</v>
      </c>
      <c r="I129" s="1">
        <v>0</v>
      </c>
      <c r="J129" s="1">
        <v>706.72</v>
      </c>
      <c r="K129" s="1">
        <v>706.72</v>
      </c>
      <c r="L129" s="1">
        <v>196.76</v>
      </c>
      <c r="M129" s="1">
        <v>0</v>
      </c>
      <c r="N129" s="1">
        <v>-0.03</v>
      </c>
      <c r="O129" s="1">
        <v>0</v>
      </c>
      <c r="P129" s="1">
        <v>0</v>
      </c>
      <c r="Q129" s="1">
        <v>903.45</v>
      </c>
      <c r="R129" s="1">
        <v>6579</v>
      </c>
      <c r="S129" s="1">
        <v>137.4</v>
      </c>
      <c r="T129" s="1">
        <v>589.88</v>
      </c>
      <c r="U129" s="1">
        <v>524.66999999999996</v>
      </c>
      <c r="V129" s="1">
        <v>157.03</v>
      </c>
      <c r="W129" s="1">
        <v>0</v>
      </c>
      <c r="X129" s="1">
        <v>1251.95</v>
      </c>
      <c r="Y129" s="1">
        <v>78.510000000000005</v>
      </c>
      <c r="Z129" s="1">
        <v>0</v>
      </c>
      <c r="AA129" s="1">
        <v>1487.49</v>
      </c>
    </row>
    <row r="130" spans="1:27" s="6" customFormat="1" x14ac:dyDescent="0.2">
      <c r="A130" s="21" t="s">
        <v>40</v>
      </c>
      <c r="C130" s="6" t="s">
        <v>41</v>
      </c>
      <c r="D130" s="6" t="s">
        <v>41</v>
      </c>
      <c r="E130" s="6" t="s">
        <v>41</v>
      </c>
      <c r="F130" s="6" t="s">
        <v>41</v>
      </c>
      <c r="G130" s="6" t="s">
        <v>41</v>
      </c>
      <c r="H130" s="6" t="s">
        <v>41</v>
      </c>
      <c r="I130" s="6" t="s">
        <v>41</v>
      </c>
      <c r="J130" s="6" t="s">
        <v>41</v>
      </c>
      <c r="K130" s="6" t="s">
        <v>41</v>
      </c>
      <c r="L130" s="6" t="s">
        <v>41</v>
      </c>
      <c r="M130" s="6" t="s">
        <v>41</v>
      </c>
      <c r="N130" s="6" t="s">
        <v>41</v>
      </c>
      <c r="O130" s="6" t="s">
        <v>41</v>
      </c>
      <c r="P130" s="6" t="s">
        <v>41</v>
      </c>
      <c r="Q130" s="6" t="s">
        <v>41</v>
      </c>
      <c r="R130" s="6" t="s">
        <v>41</v>
      </c>
      <c r="S130" s="6" t="s">
        <v>41</v>
      </c>
      <c r="T130" s="6" t="s">
        <v>41</v>
      </c>
      <c r="U130" s="6" t="s">
        <v>41</v>
      </c>
      <c r="V130" s="6" t="s">
        <v>41</v>
      </c>
      <c r="W130" s="6" t="s">
        <v>41</v>
      </c>
      <c r="X130" s="6" t="s">
        <v>41</v>
      </c>
      <c r="Y130" s="6" t="s">
        <v>41</v>
      </c>
      <c r="Z130" s="6" t="s">
        <v>41</v>
      </c>
      <c r="AA130" s="6" t="s">
        <v>41</v>
      </c>
    </row>
    <row r="131" spans="1:27" x14ac:dyDescent="0.2">
      <c r="C131" s="22">
        <v>7482.45</v>
      </c>
      <c r="D131" s="22">
        <v>0</v>
      </c>
      <c r="E131" s="22">
        <v>7482.45</v>
      </c>
      <c r="F131" s="22">
        <v>49.07</v>
      </c>
      <c r="G131" s="22">
        <v>88.33</v>
      </c>
      <c r="H131" s="22">
        <v>59.36</v>
      </c>
      <c r="I131" s="22">
        <v>0</v>
      </c>
      <c r="J131" s="22">
        <v>706.72</v>
      </c>
      <c r="K131" s="22">
        <v>706.72</v>
      </c>
      <c r="L131" s="22">
        <v>196.76</v>
      </c>
      <c r="M131" s="22">
        <v>0</v>
      </c>
      <c r="N131" s="22">
        <v>-0.03</v>
      </c>
      <c r="O131" s="22">
        <v>0</v>
      </c>
      <c r="P131" s="22">
        <v>0</v>
      </c>
      <c r="Q131" s="22">
        <v>903.45</v>
      </c>
      <c r="R131" s="22">
        <v>6579</v>
      </c>
      <c r="S131" s="22">
        <v>137.4</v>
      </c>
      <c r="T131" s="22">
        <v>589.88</v>
      </c>
      <c r="U131" s="22">
        <v>524.66999999999996</v>
      </c>
      <c r="V131" s="22">
        <v>157.03</v>
      </c>
      <c r="W131" s="22">
        <v>0</v>
      </c>
      <c r="X131" s="22">
        <v>1251.95</v>
      </c>
      <c r="Y131" s="22">
        <v>78.510000000000005</v>
      </c>
      <c r="Z131" s="22">
        <v>0</v>
      </c>
      <c r="AA131" s="22">
        <v>1487.49</v>
      </c>
    </row>
    <row r="133" spans="1:27" x14ac:dyDescent="0.2">
      <c r="A133" s="18" t="s">
        <v>195</v>
      </c>
    </row>
    <row r="134" spans="1:27" x14ac:dyDescent="0.2">
      <c r="A134" s="2" t="s">
        <v>196</v>
      </c>
      <c r="B134" s="1" t="s">
        <v>197</v>
      </c>
      <c r="C134" s="1">
        <v>4725.6000000000004</v>
      </c>
      <c r="D134" s="1">
        <v>0</v>
      </c>
      <c r="E134" s="1">
        <v>4725.6000000000004</v>
      </c>
      <c r="F134" s="1">
        <v>0</v>
      </c>
      <c r="G134" s="1">
        <v>0</v>
      </c>
      <c r="H134" s="1">
        <v>0</v>
      </c>
      <c r="I134" s="1">
        <v>0</v>
      </c>
      <c r="J134" s="1">
        <v>337.01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4725.6000000000004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s="6" customFormat="1" x14ac:dyDescent="0.2">
      <c r="A135" s="21" t="s">
        <v>40</v>
      </c>
      <c r="C135" s="6" t="s">
        <v>41</v>
      </c>
      <c r="D135" s="6" t="s">
        <v>41</v>
      </c>
      <c r="E135" s="6" t="s">
        <v>41</v>
      </c>
      <c r="F135" s="6" t="s">
        <v>41</v>
      </c>
      <c r="G135" s="6" t="s">
        <v>41</v>
      </c>
      <c r="H135" s="6" t="s">
        <v>41</v>
      </c>
      <c r="I135" s="6" t="s">
        <v>41</v>
      </c>
      <c r="J135" s="6" t="s">
        <v>41</v>
      </c>
      <c r="K135" s="6" t="s">
        <v>41</v>
      </c>
      <c r="L135" s="6" t="s">
        <v>41</v>
      </c>
      <c r="M135" s="6" t="s">
        <v>41</v>
      </c>
      <c r="N135" s="6" t="s">
        <v>41</v>
      </c>
      <c r="O135" s="6" t="s">
        <v>41</v>
      </c>
      <c r="P135" s="6" t="s">
        <v>41</v>
      </c>
      <c r="Q135" s="6" t="s">
        <v>41</v>
      </c>
      <c r="R135" s="6" t="s">
        <v>41</v>
      </c>
      <c r="S135" s="6" t="s">
        <v>41</v>
      </c>
      <c r="T135" s="6" t="s">
        <v>41</v>
      </c>
      <c r="U135" s="6" t="s">
        <v>41</v>
      </c>
      <c r="V135" s="6" t="s">
        <v>41</v>
      </c>
      <c r="W135" s="6" t="s">
        <v>41</v>
      </c>
      <c r="X135" s="6" t="s">
        <v>41</v>
      </c>
      <c r="Y135" s="6" t="s">
        <v>41</v>
      </c>
      <c r="Z135" s="6" t="s">
        <v>41</v>
      </c>
      <c r="AA135" s="6" t="s">
        <v>41</v>
      </c>
    </row>
    <row r="136" spans="1:27" x14ac:dyDescent="0.2">
      <c r="C136" s="22">
        <v>4725.6000000000004</v>
      </c>
      <c r="D136" s="22">
        <v>0</v>
      </c>
      <c r="E136" s="22">
        <v>4725.6000000000004</v>
      </c>
      <c r="F136" s="22">
        <v>0</v>
      </c>
      <c r="G136" s="22">
        <v>0</v>
      </c>
      <c r="H136" s="22">
        <v>0</v>
      </c>
      <c r="I136" s="22">
        <v>0</v>
      </c>
      <c r="J136" s="22">
        <v>337.01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4725.6000000000004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</row>
    <row r="138" spans="1:27" x14ac:dyDescent="0.2">
      <c r="A138" s="18" t="s">
        <v>198</v>
      </c>
    </row>
    <row r="139" spans="1:27" x14ac:dyDescent="0.2">
      <c r="A139" s="2" t="s">
        <v>199</v>
      </c>
      <c r="B139" s="1" t="s">
        <v>200</v>
      </c>
      <c r="C139" s="1">
        <v>7482.45</v>
      </c>
      <c r="D139" s="1">
        <v>0</v>
      </c>
      <c r="E139" s="1">
        <v>7482.45</v>
      </c>
      <c r="F139" s="1">
        <v>49.14</v>
      </c>
      <c r="G139" s="1">
        <v>88.44</v>
      </c>
      <c r="H139" s="1">
        <v>59.46</v>
      </c>
      <c r="I139" s="1">
        <v>0</v>
      </c>
      <c r="J139" s="1">
        <v>706.72</v>
      </c>
      <c r="K139" s="1">
        <v>706.72</v>
      </c>
      <c r="L139" s="1">
        <v>197.04</v>
      </c>
      <c r="M139" s="1">
        <v>0</v>
      </c>
      <c r="N139" s="1">
        <v>0.09</v>
      </c>
      <c r="O139" s="1">
        <v>0</v>
      </c>
      <c r="P139" s="1">
        <v>0</v>
      </c>
      <c r="Q139" s="1">
        <v>903.85</v>
      </c>
      <c r="R139" s="1">
        <v>6578.6</v>
      </c>
      <c r="S139" s="1">
        <v>137.58000000000001</v>
      </c>
      <c r="T139" s="1">
        <v>590.65</v>
      </c>
      <c r="U139" s="1">
        <v>524.96</v>
      </c>
      <c r="V139" s="1">
        <v>157.22999999999999</v>
      </c>
      <c r="W139" s="1">
        <v>0</v>
      </c>
      <c r="X139" s="1">
        <v>1253.19</v>
      </c>
      <c r="Y139" s="1">
        <v>78.62</v>
      </c>
      <c r="Z139" s="1">
        <v>0</v>
      </c>
      <c r="AA139" s="1">
        <v>1489.04</v>
      </c>
    </row>
    <row r="140" spans="1:27" s="6" customFormat="1" x14ac:dyDescent="0.2">
      <c r="A140" s="21" t="s">
        <v>40</v>
      </c>
      <c r="C140" s="6" t="s">
        <v>41</v>
      </c>
      <c r="D140" s="6" t="s">
        <v>41</v>
      </c>
      <c r="E140" s="6" t="s">
        <v>41</v>
      </c>
      <c r="F140" s="6" t="s">
        <v>41</v>
      </c>
      <c r="G140" s="6" t="s">
        <v>41</v>
      </c>
      <c r="H140" s="6" t="s">
        <v>41</v>
      </c>
      <c r="I140" s="6" t="s">
        <v>41</v>
      </c>
      <c r="J140" s="6" t="s">
        <v>41</v>
      </c>
      <c r="K140" s="6" t="s">
        <v>41</v>
      </c>
      <c r="L140" s="6" t="s">
        <v>41</v>
      </c>
      <c r="M140" s="6" t="s">
        <v>41</v>
      </c>
      <c r="N140" s="6" t="s">
        <v>41</v>
      </c>
      <c r="O140" s="6" t="s">
        <v>41</v>
      </c>
      <c r="P140" s="6" t="s">
        <v>41</v>
      </c>
      <c r="Q140" s="6" t="s">
        <v>41</v>
      </c>
      <c r="R140" s="6" t="s">
        <v>41</v>
      </c>
      <c r="S140" s="6" t="s">
        <v>41</v>
      </c>
      <c r="T140" s="6" t="s">
        <v>41</v>
      </c>
      <c r="U140" s="6" t="s">
        <v>41</v>
      </c>
      <c r="V140" s="6" t="s">
        <v>41</v>
      </c>
      <c r="W140" s="6" t="s">
        <v>41</v>
      </c>
      <c r="X140" s="6" t="s">
        <v>41</v>
      </c>
      <c r="Y140" s="6" t="s">
        <v>41</v>
      </c>
      <c r="Z140" s="6" t="s">
        <v>41</v>
      </c>
      <c r="AA140" s="6" t="s">
        <v>41</v>
      </c>
    </row>
    <row r="141" spans="1:27" x14ac:dyDescent="0.2">
      <c r="C141" s="22">
        <v>7482.45</v>
      </c>
      <c r="D141" s="22">
        <v>0</v>
      </c>
      <c r="E141" s="22">
        <v>7482.45</v>
      </c>
      <c r="F141" s="22">
        <v>49.14</v>
      </c>
      <c r="G141" s="22">
        <v>88.44</v>
      </c>
      <c r="H141" s="22">
        <v>59.46</v>
      </c>
      <c r="I141" s="22">
        <v>0</v>
      </c>
      <c r="J141" s="22">
        <v>706.72</v>
      </c>
      <c r="K141" s="22">
        <v>706.72</v>
      </c>
      <c r="L141" s="22">
        <v>197.04</v>
      </c>
      <c r="M141" s="22">
        <v>0</v>
      </c>
      <c r="N141" s="22">
        <v>0.09</v>
      </c>
      <c r="O141" s="22">
        <v>0</v>
      </c>
      <c r="P141" s="22">
        <v>0</v>
      </c>
      <c r="Q141" s="22">
        <v>903.85</v>
      </c>
      <c r="R141" s="22">
        <v>6578.6</v>
      </c>
      <c r="S141" s="22">
        <v>137.58000000000001</v>
      </c>
      <c r="T141" s="22">
        <v>590.65</v>
      </c>
      <c r="U141" s="22">
        <v>524.96</v>
      </c>
      <c r="V141" s="22">
        <v>157.22999999999999</v>
      </c>
      <c r="W141" s="22">
        <v>0</v>
      </c>
      <c r="X141" s="22">
        <v>1253.19</v>
      </c>
      <c r="Y141" s="22">
        <v>78.62</v>
      </c>
      <c r="Z141" s="22">
        <v>0</v>
      </c>
      <c r="AA141" s="22">
        <v>1489.04</v>
      </c>
    </row>
    <row r="143" spans="1:27" x14ac:dyDescent="0.2">
      <c r="A143" s="18" t="s">
        <v>201</v>
      </c>
    </row>
    <row r="144" spans="1:27" x14ac:dyDescent="0.2">
      <c r="A144" s="2" t="s">
        <v>202</v>
      </c>
      <c r="B144" s="1" t="s">
        <v>203</v>
      </c>
      <c r="C144" s="1">
        <v>4725.6000000000004</v>
      </c>
      <c r="D144" s="1">
        <v>0</v>
      </c>
      <c r="E144" s="1">
        <v>4725.6000000000004</v>
      </c>
      <c r="F144" s="1">
        <v>0</v>
      </c>
      <c r="G144" s="1">
        <v>0</v>
      </c>
      <c r="H144" s="1">
        <v>0</v>
      </c>
      <c r="I144" s="1">
        <v>0</v>
      </c>
      <c r="J144" s="1">
        <v>337.01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4725.6000000000004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</row>
    <row r="145" spans="1:27" s="6" customFormat="1" x14ac:dyDescent="0.2">
      <c r="A145" s="21" t="s">
        <v>40</v>
      </c>
      <c r="C145" s="6" t="s">
        <v>41</v>
      </c>
      <c r="D145" s="6" t="s">
        <v>41</v>
      </c>
      <c r="E145" s="6" t="s">
        <v>41</v>
      </c>
      <c r="F145" s="6" t="s">
        <v>41</v>
      </c>
      <c r="G145" s="6" t="s">
        <v>41</v>
      </c>
      <c r="H145" s="6" t="s">
        <v>41</v>
      </c>
      <c r="I145" s="6" t="s">
        <v>41</v>
      </c>
      <c r="J145" s="6" t="s">
        <v>41</v>
      </c>
      <c r="K145" s="6" t="s">
        <v>41</v>
      </c>
      <c r="L145" s="6" t="s">
        <v>41</v>
      </c>
      <c r="M145" s="6" t="s">
        <v>41</v>
      </c>
      <c r="N145" s="6" t="s">
        <v>41</v>
      </c>
      <c r="O145" s="6" t="s">
        <v>41</v>
      </c>
      <c r="P145" s="6" t="s">
        <v>41</v>
      </c>
      <c r="Q145" s="6" t="s">
        <v>41</v>
      </c>
      <c r="R145" s="6" t="s">
        <v>41</v>
      </c>
      <c r="S145" s="6" t="s">
        <v>41</v>
      </c>
      <c r="T145" s="6" t="s">
        <v>41</v>
      </c>
      <c r="U145" s="6" t="s">
        <v>41</v>
      </c>
      <c r="V145" s="6" t="s">
        <v>41</v>
      </c>
      <c r="W145" s="6" t="s">
        <v>41</v>
      </c>
      <c r="X145" s="6" t="s">
        <v>41</v>
      </c>
      <c r="Y145" s="6" t="s">
        <v>41</v>
      </c>
      <c r="Z145" s="6" t="s">
        <v>41</v>
      </c>
      <c r="AA145" s="6" t="s">
        <v>41</v>
      </c>
    </row>
    <row r="146" spans="1:27" x14ac:dyDescent="0.2">
      <c r="C146" s="22">
        <v>4725.6000000000004</v>
      </c>
      <c r="D146" s="22">
        <v>0</v>
      </c>
      <c r="E146" s="22">
        <v>4725.6000000000004</v>
      </c>
      <c r="F146" s="22">
        <v>0</v>
      </c>
      <c r="G146" s="22">
        <v>0</v>
      </c>
      <c r="H146" s="22">
        <v>0</v>
      </c>
      <c r="I146" s="22">
        <v>0</v>
      </c>
      <c r="J146" s="22">
        <v>337.01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4725.6000000000004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</row>
    <row r="148" spans="1:27" s="6" customFormat="1" x14ac:dyDescent="0.2">
      <c r="A148" s="20"/>
      <c r="C148" s="6" t="s">
        <v>204</v>
      </c>
      <c r="D148" s="6" t="s">
        <v>204</v>
      </c>
      <c r="E148" s="6" t="s">
        <v>204</v>
      </c>
      <c r="F148" s="6" t="s">
        <v>204</v>
      </c>
      <c r="G148" s="6" t="s">
        <v>204</v>
      </c>
      <c r="H148" s="6" t="s">
        <v>204</v>
      </c>
      <c r="I148" s="6" t="s">
        <v>204</v>
      </c>
      <c r="J148" s="6" t="s">
        <v>204</v>
      </c>
      <c r="K148" s="6" t="s">
        <v>204</v>
      </c>
      <c r="L148" s="6" t="s">
        <v>204</v>
      </c>
      <c r="M148" s="6" t="s">
        <v>204</v>
      </c>
      <c r="N148" s="6" t="s">
        <v>204</v>
      </c>
      <c r="O148" s="6" t="s">
        <v>204</v>
      </c>
      <c r="P148" s="6" t="s">
        <v>204</v>
      </c>
      <c r="Q148" s="6" t="s">
        <v>204</v>
      </c>
      <c r="R148" s="6" t="s">
        <v>204</v>
      </c>
      <c r="S148" s="6" t="s">
        <v>204</v>
      </c>
      <c r="T148" s="6" t="s">
        <v>204</v>
      </c>
      <c r="U148" s="6" t="s">
        <v>204</v>
      </c>
      <c r="V148" s="6" t="s">
        <v>204</v>
      </c>
      <c r="W148" s="6" t="s">
        <v>204</v>
      </c>
      <c r="X148" s="6" t="s">
        <v>204</v>
      </c>
      <c r="Y148" s="6" t="s">
        <v>204</v>
      </c>
      <c r="Z148" s="6" t="s">
        <v>204</v>
      </c>
      <c r="AA148" s="6" t="s">
        <v>204</v>
      </c>
    </row>
    <row r="149" spans="1:27" x14ac:dyDescent="0.2">
      <c r="A149" s="21" t="s">
        <v>205</v>
      </c>
      <c r="B149" s="1" t="s">
        <v>206</v>
      </c>
      <c r="C149" s="22">
        <v>448936.68</v>
      </c>
      <c r="D149" s="22">
        <v>0</v>
      </c>
      <c r="E149" s="22">
        <v>448936.68</v>
      </c>
      <c r="F149" s="22">
        <v>2031.12</v>
      </c>
      <c r="G149" s="22">
        <v>3656.14</v>
      </c>
      <c r="H149" s="22">
        <v>2364.75</v>
      </c>
      <c r="I149" s="22">
        <v>0</v>
      </c>
      <c r="J149" s="22">
        <v>37872.32</v>
      </c>
      <c r="K149" s="22">
        <v>30155.360000000001</v>
      </c>
      <c r="L149" s="22">
        <v>8149.48</v>
      </c>
      <c r="M149" s="22">
        <v>5107.99</v>
      </c>
      <c r="N149" s="22">
        <v>0.45</v>
      </c>
      <c r="O149" s="22">
        <v>1500</v>
      </c>
      <c r="P149" s="22">
        <v>0</v>
      </c>
      <c r="Q149" s="22">
        <v>44913.279999999999</v>
      </c>
      <c r="R149" s="22">
        <v>404023.4</v>
      </c>
      <c r="S149" s="22">
        <v>7681.84</v>
      </c>
      <c r="T149" s="22">
        <v>28842.09</v>
      </c>
      <c r="U149" s="22">
        <v>31222.75</v>
      </c>
      <c r="V149" s="22">
        <v>3073.64</v>
      </c>
      <c r="W149" s="22">
        <v>0</v>
      </c>
      <c r="X149" s="22">
        <v>67746.679999999993</v>
      </c>
      <c r="Y149" s="22">
        <v>4089.8</v>
      </c>
      <c r="Z149" s="22">
        <v>0</v>
      </c>
      <c r="AA149" s="22">
        <v>74910.12</v>
      </c>
    </row>
    <row r="151" spans="1:27" x14ac:dyDescent="0.2">
      <c r="C151" s="1" t="s">
        <v>206</v>
      </c>
      <c r="D151" s="1" t="s">
        <v>206</v>
      </c>
      <c r="E151" s="1" t="s">
        <v>206</v>
      </c>
      <c r="F151" s="1" t="s">
        <v>206</v>
      </c>
      <c r="G151" s="1" t="s">
        <v>206</v>
      </c>
      <c r="H151" s="1" t="s">
        <v>206</v>
      </c>
      <c r="I151" s="1" t="s">
        <v>206</v>
      </c>
      <c r="J151" s="1" t="s">
        <v>206</v>
      </c>
      <c r="K151" s="1" t="s">
        <v>206</v>
      </c>
      <c r="L151" s="1" t="s">
        <v>206</v>
      </c>
      <c r="M151" s="1" t="s">
        <v>206</v>
      </c>
      <c r="N151" s="1" t="s">
        <v>206</v>
      </c>
      <c r="O151" s="1" t="s">
        <v>206</v>
      </c>
      <c r="P151" s="1" t="s">
        <v>206</v>
      </c>
      <c r="Q151" s="1" t="s">
        <v>206</v>
      </c>
      <c r="R151" s="1" t="s">
        <v>206</v>
      </c>
      <c r="S151" s="1" t="s">
        <v>206</v>
      </c>
      <c r="T151" s="1" t="s">
        <v>206</v>
      </c>
      <c r="U151" s="1" t="s">
        <v>206</v>
      </c>
      <c r="V151" s="1" t="s">
        <v>206</v>
      </c>
      <c r="W151" s="1" t="s">
        <v>206</v>
      </c>
      <c r="X151" s="1" t="s">
        <v>206</v>
      </c>
      <c r="Y151" s="1" t="s">
        <v>206</v>
      </c>
      <c r="Z151" s="1" t="s">
        <v>206</v>
      </c>
    </row>
    <row r="152" spans="1:27" x14ac:dyDescent="0.2">
      <c r="A152" s="2" t="s">
        <v>206</v>
      </c>
      <c r="B152" s="1" t="s">
        <v>206</v>
      </c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2026-06-12T15:37:19Z</dcterms:created>
  <dcterms:modified xsi:type="dcterms:W3CDTF">2026-06-12T15:37:54Z</dcterms:modified>
</cp:coreProperties>
</file>