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ecursosHumanos\Desktop\EJERCICIO 2026\NOMINA 2026\P11 JUNIO\H\"/>
    </mc:Choice>
  </mc:AlternateContent>
  <bookViews>
    <workbookView xWindow="0" yWindow="0" windowWidth="23040" windowHeight="11412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<sst xmlns="http://schemas.openxmlformats.org/spreadsheetml/2006/main" count="577" uniqueCount="164">
  <si>
    <t>CONTPAQi</t>
  </si>
  <si>
    <t>Nóminas®</t>
  </si>
  <si>
    <t>DIF TLAQUEPAQUE HONORARIO H 2025</t>
  </si>
  <si>
    <t>Lista de Raya (forma tabular)</t>
  </si>
  <si>
    <t>Periodo 11 al 11 Quincenal del 01/06/2026 al 15/06/2026</t>
  </si>
  <si>
    <t>Reg Pat IMSS: 00000000000,C1221186103</t>
  </si>
  <si>
    <t xml:space="preserve">RFC: SDI -950418-PS4 </t>
  </si>
  <si>
    <t>Fecha: 12/Jun/2026</t>
  </si>
  <si>
    <t>Hora: 10:09:43:155</t>
  </si>
  <si>
    <t>Código</t>
  </si>
  <si>
    <t>Empleado</t>
  </si>
  <si>
    <t>Ingresos Asimilados a Salarios</t>
  </si>
  <si>
    <t>*Otras* *Percepciones*</t>
  </si>
  <si>
    <t>*TOTAL* *PERCEPCIONES*</t>
  </si>
  <si>
    <t>Ret. Inv. Y Vida</t>
  </si>
  <si>
    <t>Ret. Cesantia</t>
  </si>
  <si>
    <t>Ret. Enf. y Mat. obrero</t>
  </si>
  <si>
    <t>Préstamo infonavit (CF)</t>
  </si>
  <si>
    <t>I.S.R. (mes)</t>
  </si>
  <si>
    <t>I.M.S.S.</t>
  </si>
  <si>
    <t>Préstamo empresa</t>
  </si>
  <si>
    <t>Ajuste al neto</t>
  </si>
  <si>
    <t>Infonavit CF correspondiente</t>
  </si>
  <si>
    <t>*Otras* *Deducciones*</t>
  </si>
  <si>
    <t>*TOTAL* *DEDUCCIONES*</t>
  </si>
  <si>
    <t>*NETO*</t>
  </si>
  <si>
    <t>Invalidez y Vida</t>
  </si>
  <si>
    <t>Cesantia y Vejez</t>
  </si>
  <si>
    <t>Enf. y Mat. Patron</t>
  </si>
  <si>
    <t>2% Fondo retiro SAR (8)</t>
  </si>
  <si>
    <t>Riesgo de trabajo (9)</t>
  </si>
  <si>
    <t>I.M.S.S. empresa</t>
  </si>
  <si>
    <t>Infonavit empresa</t>
  </si>
  <si>
    <t>Guarderia I.M.S.S. (7)</t>
  </si>
  <si>
    <t>*Otras* *Obligaciones*</t>
  </si>
  <si>
    <t>*TOTAL* *OBLIGACIONES*</t>
  </si>
  <si>
    <t xml:space="preserve">    Reg. Pat. IMSS:  C1221186103</t>
  </si>
  <si>
    <t>Departamento 1 TUTELA</t>
  </si>
  <si>
    <t>H010</t>
  </si>
  <si>
    <t>BLAKE ALONSO MIGUEL ANGEL</t>
  </si>
  <si>
    <t>H018</t>
  </si>
  <si>
    <t>CONTRERAS RAMOS ANA MARIA</t>
  </si>
  <si>
    <t>H031</t>
  </si>
  <si>
    <t>GUTIERREZ RODRIGUEZ BRENDA LIZET</t>
  </si>
  <si>
    <t>H043</t>
  </si>
  <si>
    <t>DE ALBA PEREZ MARIA FERNANDA</t>
  </si>
  <si>
    <t>H069</t>
  </si>
  <si>
    <t>BEZANILLA ZUÑIGA WENDY DANIELA</t>
  </si>
  <si>
    <t>H070</t>
  </si>
  <si>
    <t>HERNANDEZ  GUZMAN MARIA ISABEL</t>
  </si>
  <si>
    <t>H078</t>
  </si>
  <si>
    <t>ROBLES ENRIQUEZ FRANCISCO JAVIER</t>
  </si>
  <si>
    <t>H079</t>
  </si>
  <si>
    <t>CASTELLANOS TAPIA ERICK FERNANDO</t>
  </si>
  <si>
    <t>Total Depto</t>
  </si>
  <si>
    <t xml:space="preserve">  -----------------------</t>
  </si>
  <si>
    <t>Departamento 2 CAICS SAN PEDRITO</t>
  </si>
  <si>
    <t>H003</t>
  </si>
  <si>
    <t>VALENCIANO ASCENCIO MARIA MARCELA</t>
  </si>
  <si>
    <t>H007</t>
  </si>
  <si>
    <t>GARCIA CHAVEZ MAYRA GUADALUPE</t>
  </si>
  <si>
    <t>H013</t>
  </si>
  <si>
    <t>PRECIADO VILLALOBOS DIANA</t>
  </si>
  <si>
    <t>H035</t>
  </si>
  <si>
    <t>GARCIA PUENTE VANESSA ITZEL</t>
  </si>
  <si>
    <t>H061</t>
  </si>
  <si>
    <t>JERONIMO GUTIERREZ DILIAN CRISTINA</t>
  </si>
  <si>
    <t>Departamento 3 COLONIAL TLAQUEPAQUE</t>
  </si>
  <si>
    <t>H004</t>
  </si>
  <si>
    <t>ARAUJO CUEVAS MARIA MAGDALENA</t>
  </si>
  <si>
    <t>H014</t>
  </si>
  <si>
    <t>VALDERRAMA PLAZOLA LORENA</t>
  </si>
  <si>
    <t>H037</t>
  </si>
  <si>
    <t>RAMOS RODRIGUEZ MARIA JOSE</t>
  </si>
  <si>
    <t>H068</t>
  </si>
  <si>
    <t>DE LA TORRE MUÑOZ MARTHA ELENA</t>
  </si>
  <si>
    <t>H077</t>
  </si>
  <si>
    <t>RAMIREZ MENDEZ ANA CECILIA</t>
  </si>
  <si>
    <t>H081</t>
  </si>
  <si>
    <t>VILLA GARCIA MARIA FILOMENA</t>
  </si>
  <si>
    <t>Departamento 4 NUEVA SANTA MARIA</t>
  </si>
  <si>
    <t>H017</t>
  </si>
  <si>
    <t>DUEÑAS TEJEDA SONIA ELENA</t>
  </si>
  <si>
    <t>H020</t>
  </si>
  <si>
    <t>DELGADO GARCIA MARIA FERNANDA</t>
  </si>
  <si>
    <t>H026</t>
  </si>
  <si>
    <t>RUVALCABA OROZCO AURORA</t>
  </si>
  <si>
    <t>H042</t>
  </si>
  <si>
    <t>OLIVEROS FLORES ANA CRISTINA</t>
  </si>
  <si>
    <t>H067</t>
  </si>
  <si>
    <t>PARRA  HERNANDEZ MARIA GUADALUPE</t>
  </si>
  <si>
    <t>Departamento 5 CAIC SAN MARTIN</t>
  </si>
  <si>
    <t>H006</t>
  </si>
  <si>
    <t>DELGADILLO NUÑEZ MARIA DEL CARMEN</t>
  </si>
  <si>
    <t>H024</t>
  </si>
  <si>
    <t>RAMIREZ GARCIA AIDEE ADAMARI</t>
  </si>
  <si>
    <t>H029</t>
  </si>
  <si>
    <t>TEJEDA LARA ZELTZIN YOLANDA</t>
  </si>
  <si>
    <t>Departamento 6 CCAPDIS</t>
  </si>
  <si>
    <t>H063</t>
  </si>
  <si>
    <t>IÑIGUEZ  BLANCA ESTELA</t>
  </si>
  <si>
    <t>H074</t>
  </si>
  <si>
    <t>ORIGEL  RUIZ ERIKA RAQUEL</t>
  </si>
  <si>
    <t>Departamento 7 KINDER HUERTAS</t>
  </si>
  <si>
    <t>H009</t>
  </si>
  <si>
    <t>RAMOS MEJIA NORMA ISABEL</t>
  </si>
  <si>
    <t>H011</t>
  </si>
  <si>
    <t>REYES ROMO CINDY ANAHI</t>
  </si>
  <si>
    <t>H012</t>
  </si>
  <si>
    <t>MEDRANO SILVA MARICELA</t>
  </si>
  <si>
    <t>H023</t>
  </si>
  <si>
    <t>DE LA TORRE GARCIA DIANA ISABEL</t>
  </si>
  <si>
    <t>H082</t>
  </si>
  <si>
    <t>RAMIREZ PONCE LIZBETH MARIANA</t>
  </si>
  <si>
    <t>Departamento 8 CAIC HUERTAS</t>
  </si>
  <si>
    <t>H022</t>
  </si>
  <si>
    <t>SOLANO BENITES YOVANA GUADALUPE</t>
  </si>
  <si>
    <t>H032</t>
  </si>
  <si>
    <t>RIOS RUELAS LUZ ELENA</t>
  </si>
  <si>
    <t>H040</t>
  </si>
  <si>
    <t>FLORES BAEZ RUPERTA</t>
  </si>
  <si>
    <t>H060</t>
  </si>
  <si>
    <t>BIZARRO RODRIGUEZ SANDRA MARIA</t>
  </si>
  <si>
    <t>Departamento 9 PARQUES SANTA MARIA</t>
  </si>
  <si>
    <t>H015</t>
  </si>
  <si>
    <t>GUERRERO VAZQUEZ BRENDA MONTSERRAT</t>
  </si>
  <si>
    <t>H027</t>
  </si>
  <si>
    <t>VENEGAS PAMPLONA ALMA DELIA</t>
  </si>
  <si>
    <t>H038</t>
  </si>
  <si>
    <t>PEREZ MEZA ZAIRA VERONICA</t>
  </si>
  <si>
    <t>H039</t>
  </si>
  <si>
    <t>CRUZ LOPEZ SARA</t>
  </si>
  <si>
    <t>H041</t>
  </si>
  <si>
    <t>GARCIA GONZALEZ YOLANDA PAULINA</t>
  </si>
  <si>
    <t>H066</t>
  </si>
  <si>
    <t>PEREZ  GONZALEZ OSMARA VIRIDIANA</t>
  </si>
  <si>
    <t>Departamento 10 TOLUQUILLA</t>
  </si>
  <si>
    <t>H019</t>
  </si>
  <si>
    <t>MUÑOZ CHAVEZ LAURA ISABEL</t>
  </si>
  <si>
    <t>H025</t>
  </si>
  <si>
    <t>NAVARRO ORTEGA KIMBERLY SELENE</t>
  </si>
  <si>
    <t>H028</t>
  </si>
  <si>
    <t>PEREGRINA VELAZQUEZ IRENE</t>
  </si>
  <si>
    <t>H034</t>
  </si>
  <si>
    <t>ZAVALA SALAZAR KARLA GABRIELA</t>
  </si>
  <si>
    <t>H036</t>
  </si>
  <si>
    <t>ZENDEJAS ROMERO JOSELINE ISABEL</t>
  </si>
  <si>
    <t>Departamento 11 UAVI</t>
  </si>
  <si>
    <t>H030</t>
  </si>
  <si>
    <t>GOMEZ ZAVALA DULCE VIRIDIANA KRISTAL</t>
  </si>
  <si>
    <t>Departamento 12 ADMINISTRACION</t>
  </si>
  <si>
    <t>H047</t>
  </si>
  <si>
    <t>HERNANDEZ ESPINOSA BEATRIZ</t>
  </si>
  <si>
    <t>H048</t>
  </si>
  <si>
    <t>BARRERA GARCIA JOSE ROSARIO</t>
  </si>
  <si>
    <t>Departamento 18 VEHICULOS</t>
  </si>
  <si>
    <t>H076</t>
  </si>
  <si>
    <t>SALAZAR  GARCIA JOSE ANTONIO</t>
  </si>
  <si>
    <t>Departamento 20 CDC</t>
  </si>
  <si>
    <t>H083</t>
  </si>
  <si>
    <t>PEREZ HERNANDEZ ROSALBA</t>
  </si>
  <si>
    <t xml:space="preserve">  =============</t>
  </si>
  <si>
    <t>Total Gral.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</si>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</sst>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11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i/>
      <sz val="8"/>
      <color rgb="FF005EB8"/>
      <name val="Calibri"/>
      <family val="2"/>
    </font>
    <font>
      <sz val="16"/>
      <color rgb="FF00C0F3"/>
      <name val="Calibri"/>
      <family val="2"/>
    </font>
    <font>
      <sz val="8"/>
      <color rgb="FFFF9900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b/>
      <sz val="8"/>
      <color theme="1"/>
      <name val="Arial"/>
      <family val="2"/>
    </font>
    <font>
      <b/>
      <sz val="8"/>
      <color indexed="12"/>
      <name val="Arial"/>
      <family val="2"/>
    </font>
    <font>
      <b/>
      <sz val="8"/>
      <color indexed="5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rgb="FF0000FD"/>
      </left>
      <right style="thin">
        <color rgb="FF0000FD"/>
      </right>
      <top style="thin">
        <color rgb="FF0000FD"/>
      </top>
      <bottom style="double">
        <color rgb="FF0000FD"/>
      </bottom>
      <diagonal/>
    </border>
  </borders>
  <cellStyleXfs count="1">
    <xf numFmtId="0" fontId="0" fillId="0" borderId="0"/>
  </cellStyleXfs>
  <cellXfs count="23">
    <xf numFmtId="0" fontId="0" fillId="0" borderId="0" xfId="0"/>
    <xf numFmtId="164" fontId="1" fillId="0" borderId="0" xfId="0" applyNumberFormat="1" applyFont="1"/>
    <xf numFmtId="49" fontId="1" fillId="0" borderId="0" xfId="0" applyNumberFormat="1" applyFont="1"/>
    <xf numFmtId="164" fontId="1" fillId="0" borderId="0" xfId="0" applyNumberFormat="1" applyFont="1" applyAlignment="1">
      <alignment horizontal="center"/>
    </xf>
    <xf numFmtId="0" fontId="0" fillId="0" borderId="0" xfId="0" applyAlignment="1"/>
    <xf numFmtId="164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left"/>
    </xf>
    <xf numFmtId="49" fontId="3" fillId="0" borderId="0" xfId="0" applyNumberFormat="1" applyFont="1" applyAlignment="1">
      <alignment horizontal="left" vertical="top"/>
    </xf>
    <xf numFmtId="164" fontId="4" fillId="0" borderId="0" xfId="0" applyNumberFormat="1" applyFont="1" applyAlignment="1">
      <alignment horizontal="center"/>
    </xf>
    <xf numFmtId="164" fontId="5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4" fontId="6" fillId="0" borderId="0" xfId="0" applyNumberFormat="1" applyFont="1" applyAlignment="1">
      <alignment horizontal="center"/>
    </xf>
    <xf numFmtId="164" fontId="7" fillId="0" borderId="0" xfId="0" applyNumberFormat="1" applyFont="1" applyAlignment="1">
      <alignment horizontal="center"/>
    </xf>
    <xf numFmtId="49" fontId="8" fillId="2" borderId="1" xfId="0" applyNumberFormat="1" applyFont="1" applyFill="1" applyBorder="1" applyAlignment="1">
      <alignment horizontal="center" wrapText="1"/>
    </xf>
    <xf numFmtId="164" fontId="8" fillId="2" borderId="1" xfId="0" applyNumberFormat="1" applyFont="1" applyFill="1" applyBorder="1" applyAlignment="1">
      <alignment horizontal="center" wrapText="1"/>
    </xf>
    <xf numFmtId="164" fontId="9" fillId="2" borderId="1" xfId="0" applyNumberFormat="1" applyFont="1" applyFill="1" applyBorder="1" applyAlignment="1">
      <alignment horizontal="center" wrapText="1"/>
    </xf>
    <xf numFmtId="164" fontId="10" fillId="2" borderId="1" xfId="0" applyNumberFormat="1" applyFont="1" applyFill="1" applyBorder="1" applyAlignment="1">
      <alignment horizontal="center" wrapText="1"/>
    </xf>
    <xf numFmtId="49" fontId="8" fillId="0" borderId="0" xfId="0" applyNumberFormat="1" applyFont="1"/>
    <xf numFmtId="49" fontId="10" fillId="0" borderId="0" xfId="0" applyNumberFormat="1" applyFont="1"/>
    <xf numFmtId="49" fontId="1" fillId="0" borderId="0" xfId="0" applyNumberFormat="1" applyFont="1" applyAlignment="1">
      <alignment horizontal="right"/>
    </xf>
    <xf numFmtId="49" fontId="8" fillId="0" borderId="0" xfId="0" applyNumberFormat="1" applyFont="1" applyAlignment="1">
      <alignment horizontal="left"/>
    </xf>
    <xf numFmtId="164" fontId="8" fillId="0" borderId="0" xfId="0" applyNumberFormat="1" applyFont="1"/>
  </cellXfs>
  <cellStyles count="1">
    <cellStyle name="Normal" xfId="0" builtinId="0"/>
  </cellStyles>
  <dxfs count="1"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27"/>
  <sheetViews>
    <sheetView tabSelected="1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K3" sqref="K3"/>
    </sheetView>
  </sheetViews>
  <sheetFormatPr baseColWidth="10" defaultRowHeight="10.199999999999999" x14ac:dyDescent="0.2"/>
  <cols>
    <col min="1" max="1" width="12.33203125" style="2" customWidth="1"/>
    <col min="2" max="2" width="30.77734375" style="1" customWidth="1"/>
    <col min="3" max="27" width="15.77734375" style="1" customWidth="1"/>
    <col min="28" max="16384" width="11.5546875" style="1"/>
  </cols>
  <sheetData>
    <row r="1" spans="1:27" ht="18" customHeight="1" x14ac:dyDescent="0.3">
      <c r="A1" s="7" t="s">
        <v>0</v>
      </c>
      <c r="B1" s="9" t="s">
        <v>163</v>
      </c>
      <c r="C1" s="4"/>
      <c r="D1" s="4"/>
      <c r="E1" s="4"/>
      <c r="F1" s="4"/>
    </row>
    <row r="2" spans="1:27" ht="25.05" customHeight="1" x14ac:dyDescent="0.2">
      <c r="A2" s="8" t="s">
        <v>1</v>
      </c>
      <c r="B2" s="10" t="s">
        <v>2</v>
      </c>
      <c r="C2" s="11"/>
      <c r="D2" s="11"/>
      <c r="E2" s="11"/>
      <c r="F2" s="11"/>
    </row>
    <row r="3" spans="1:27" ht="15.6" x14ac:dyDescent="0.3">
      <c r="B3" s="12" t="s">
        <v>3</v>
      </c>
      <c r="C3" s="4"/>
      <c r="D3" s="4"/>
      <c r="E3" s="4"/>
      <c r="F3" s="4"/>
      <c r="G3" s="6" t="s">
        <v>7</v>
      </c>
    </row>
    <row r="4" spans="1:27" ht="14.4" x14ac:dyDescent="0.3">
      <c r="B4" s="13" t="s">
        <v>4</v>
      </c>
      <c r="C4" s="4"/>
      <c r="D4" s="4"/>
      <c r="E4" s="4"/>
      <c r="F4" s="4"/>
      <c r="G4" s="6" t="s">
        <v>8</v>
      </c>
    </row>
    <row r="5" spans="1:27" x14ac:dyDescent="0.2">
      <c r="B5" s="5" t="s">
        <v>5</v>
      </c>
    </row>
    <row r="6" spans="1:27" x14ac:dyDescent="0.2">
      <c r="B6" s="5" t="s">
        <v>6</v>
      </c>
    </row>
    <row r="8" spans="1:27" s="3" customFormat="1" ht="21" thickBot="1" x14ac:dyDescent="0.25">
      <c r="A8" s="14" t="s">
        <v>9</v>
      </c>
      <c r="B8" s="15" t="s">
        <v>10</v>
      </c>
      <c r="C8" s="15" t="s">
        <v>11</v>
      </c>
      <c r="D8" s="16" t="s">
        <v>12</v>
      </c>
      <c r="E8" s="16" t="s">
        <v>13</v>
      </c>
      <c r="F8" s="15" t="s">
        <v>14</v>
      </c>
      <c r="G8" s="15" t="s">
        <v>15</v>
      </c>
      <c r="H8" s="15" t="s">
        <v>16</v>
      </c>
      <c r="I8" s="15" t="s">
        <v>17</v>
      </c>
      <c r="J8" s="15" t="s">
        <v>18</v>
      </c>
      <c r="K8" s="15" t="s">
        <v>19</v>
      </c>
      <c r="L8" s="15" t="s">
        <v>20</v>
      </c>
      <c r="M8" s="15" t="s">
        <v>21</v>
      </c>
      <c r="N8" s="15" t="s">
        <v>22</v>
      </c>
      <c r="O8" s="16" t="s">
        <v>23</v>
      </c>
      <c r="P8" s="16" t="s">
        <v>24</v>
      </c>
      <c r="Q8" s="17" t="s">
        <v>25</v>
      </c>
      <c r="R8" s="15" t="s">
        <v>26</v>
      </c>
      <c r="S8" s="15" t="s">
        <v>27</v>
      </c>
      <c r="T8" s="15" t="s">
        <v>28</v>
      </c>
      <c r="U8" s="15" t="s">
        <v>29</v>
      </c>
      <c r="V8" s="15" t="s">
        <v>30</v>
      </c>
      <c r="W8" s="15" t="s">
        <v>31</v>
      </c>
      <c r="X8" s="15" t="s">
        <v>32</v>
      </c>
      <c r="Y8" s="15" t="s">
        <v>33</v>
      </c>
      <c r="Z8" s="16" t="s">
        <v>34</v>
      </c>
      <c r="AA8" s="16" t="s">
        <v>35</v>
      </c>
    </row>
    <row r="9" spans="1:27" ht="10.8" thickTop="1" x14ac:dyDescent="0.2"/>
    <row r="11" spans="1:27" x14ac:dyDescent="0.2">
      <c r="A11" s="19" t="s">
        <v>36</v>
      </c>
    </row>
    <row r="13" spans="1:27" x14ac:dyDescent="0.2">
      <c r="A13" s="18" t="s">
        <v>37</v>
      </c>
    </row>
    <row r="14" spans="1:27" x14ac:dyDescent="0.2">
      <c r="A14" s="2" t="s">
        <v>38</v>
      </c>
      <c r="B14" s="1" t="s">
        <v>39</v>
      </c>
      <c r="C14" s="1">
        <v>7856.25</v>
      </c>
      <c r="D14" s="1">
        <v>0</v>
      </c>
      <c r="E14" s="1">
        <v>7856.25</v>
      </c>
      <c r="F14" s="1">
        <v>51.72</v>
      </c>
      <c r="G14" s="1">
        <v>93.1</v>
      </c>
      <c r="H14" s="1">
        <v>63.71</v>
      </c>
      <c r="I14" s="1">
        <v>0</v>
      </c>
      <c r="J14" s="1">
        <v>773.7</v>
      </c>
      <c r="K14" s="1">
        <v>208.53</v>
      </c>
      <c r="L14" s="1">
        <v>0</v>
      </c>
      <c r="M14" s="1">
        <v>0.02</v>
      </c>
      <c r="N14" s="1">
        <v>0</v>
      </c>
      <c r="O14" s="1">
        <v>0</v>
      </c>
      <c r="P14" s="1">
        <v>982.25</v>
      </c>
      <c r="Q14" s="1">
        <v>6874</v>
      </c>
      <c r="R14" s="1">
        <v>144.83000000000001</v>
      </c>
      <c r="S14" s="1">
        <v>621.77</v>
      </c>
      <c r="T14" s="1">
        <v>536.77</v>
      </c>
      <c r="U14" s="1">
        <v>165.52</v>
      </c>
      <c r="V14" s="1">
        <v>496.56</v>
      </c>
      <c r="W14" s="1">
        <v>1303.3699999999999</v>
      </c>
      <c r="X14" s="1">
        <v>413.8</v>
      </c>
      <c r="Y14" s="1">
        <v>82.76</v>
      </c>
      <c r="Z14" s="1">
        <v>0</v>
      </c>
      <c r="AA14" s="1">
        <v>2462.0100000000002</v>
      </c>
    </row>
    <row r="15" spans="1:27" x14ac:dyDescent="0.2">
      <c r="A15" s="2" t="s">
        <v>40</v>
      </c>
      <c r="B15" s="1" t="s">
        <v>41</v>
      </c>
      <c r="C15" s="1">
        <v>6984.3</v>
      </c>
      <c r="D15" s="1">
        <v>0</v>
      </c>
      <c r="E15" s="1">
        <v>6984.3</v>
      </c>
      <c r="F15" s="1">
        <v>46.04</v>
      </c>
      <c r="G15" s="1">
        <v>82.88</v>
      </c>
      <c r="H15" s="1">
        <v>54.4</v>
      </c>
      <c r="I15" s="1">
        <v>0</v>
      </c>
      <c r="J15" s="1">
        <v>622.09</v>
      </c>
      <c r="K15" s="1">
        <v>183.32</v>
      </c>
      <c r="L15" s="1">
        <v>0</v>
      </c>
      <c r="M15" s="1">
        <v>-0.11</v>
      </c>
      <c r="N15" s="1">
        <v>0</v>
      </c>
      <c r="O15" s="1">
        <v>0</v>
      </c>
      <c r="P15" s="1">
        <v>805.3</v>
      </c>
      <c r="Q15" s="1">
        <v>6179</v>
      </c>
      <c r="R15" s="1">
        <v>128.91999999999999</v>
      </c>
      <c r="S15" s="1">
        <v>553.48</v>
      </c>
      <c r="T15" s="1">
        <v>510.86</v>
      </c>
      <c r="U15" s="1">
        <v>147.34</v>
      </c>
      <c r="V15" s="1">
        <v>442.02</v>
      </c>
      <c r="W15" s="1">
        <v>1193.26</v>
      </c>
      <c r="X15" s="1">
        <v>368.35</v>
      </c>
      <c r="Y15" s="1">
        <v>73.67</v>
      </c>
      <c r="Z15" s="1">
        <v>0</v>
      </c>
      <c r="AA15" s="1">
        <v>2224.64</v>
      </c>
    </row>
    <row r="16" spans="1:27" x14ac:dyDescent="0.2">
      <c r="A16" s="2" t="s">
        <v>42</v>
      </c>
      <c r="B16" s="1" t="s">
        <v>43</v>
      </c>
      <c r="C16" s="1">
        <v>0</v>
      </c>
      <c r="D16" s="1">
        <v>0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150.99</v>
      </c>
      <c r="V16" s="1">
        <v>0</v>
      </c>
      <c r="W16" s="1">
        <v>0</v>
      </c>
      <c r="X16" s="1">
        <v>377.48</v>
      </c>
      <c r="Y16" s="1">
        <v>0</v>
      </c>
      <c r="Z16" s="1">
        <v>0</v>
      </c>
      <c r="AA16" s="1">
        <v>528.47</v>
      </c>
    </row>
    <row r="17" spans="1:27" x14ac:dyDescent="0.2">
      <c r="A17" s="2" t="s">
        <v>44</v>
      </c>
      <c r="B17" s="1" t="s">
        <v>45</v>
      </c>
      <c r="C17" s="1">
        <v>6984.3</v>
      </c>
      <c r="D17" s="1">
        <v>0</v>
      </c>
      <c r="E17" s="1">
        <v>6984.3</v>
      </c>
      <c r="F17" s="1">
        <v>45.86</v>
      </c>
      <c r="G17" s="1">
        <v>82.56</v>
      </c>
      <c r="H17" s="1">
        <v>54.11</v>
      </c>
      <c r="I17" s="1">
        <v>0</v>
      </c>
      <c r="J17" s="1">
        <v>622.09</v>
      </c>
      <c r="K17" s="1">
        <v>182.53</v>
      </c>
      <c r="L17" s="1">
        <v>0</v>
      </c>
      <c r="M17" s="1">
        <v>0.08</v>
      </c>
      <c r="N17" s="1">
        <v>0</v>
      </c>
      <c r="O17" s="1">
        <v>0</v>
      </c>
      <c r="P17" s="1">
        <v>804.7</v>
      </c>
      <c r="Q17" s="1">
        <v>6179.6</v>
      </c>
      <c r="R17" s="1">
        <v>128.41999999999999</v>
      </c>
      <c r="S17" s="1">
        <v>551.33000000000004</v>
      </c>
      <c r="T17" s="1">
        <v>510.04</v>
      </c>
      <c r="U17" s="1">
        <v>146.77000000000001</v>
      </c>
      <c r="V17" s="1">
        <v>440.3</v>
      </c>
      <c r="W17" s="1">
        <v>1189.79</v>
      </c>
      <c r="X17" s="1">
        <v>366.92</v>
      </c>
      <c r="Y17" s="1">
        <v>73.38</v>
      </c>
      <c r="Z17" s="1">
        <v>0</v>
      </c>
      <c r="AA17" s="1">
        <v>2217.16</v>
      </c>
    </row>
    <row r="18" spans="1:27" x14ac:dyDescent="0.2">
      <c r="A18" s="2" t="s">
        <v>46</v>
      </c>
      <c r="B18" s="1" t="s">
        <v>47</v>
      </c>
      <c r="C18" s="1">
        <v>7482.45</v>
      </c>
      <c r="D18" s="1">
        <v>0</v>
      </c>
      <c r="E18" s="1">
        <v>7482.45</v>
      </c>
      <c r="F18" s="1">
        <v>49.07</v>
      </c>
      <c r="G18" s="1">
        <v>88.33</v>
      </c>
      <c r="H18" s="1">
        <v>59.36</v>
      </c>
      <c r="I18" s="1">
        <v>0</v>
      </c>
      <c r="J18" s="1">
        <v>706.72</v>
      </c>
      <c r="K18" s="1">
        <v>196.76</v>
      </c>
      <c r="L18" s="1">
        <v>0</v>
      </c>
      <c r="M18" s="1">
        <v>-0.03</v>
      </c>
      <c r="N18" s="1">
        <v>0</v>
      </c>
      <c r="O18" s="1">
        <v>0</v>
      </c>
      <c r="P18" s="1">
        <v>903.45</v>
      </c>
      <c r="Q18" s="1">
        <v>6579</v>
      </c>
      <c r="R18" s="1">
        <v>137.4</v>
      </c>
      <c r="S18" s="1">
        <v>589.88</v>
      </c>
      <c r="T18" s="1">
        <v>524.66999999999996</v>
      </c>
      <c r="U18" s="1">
        <v>157.03</v>
      </c>
      <c r="V18" s="1">
        <v>471.09</v>
      </c>
      <c r="W18" s="1">
        <v>1251.95</v>
      </c>
      <c r="X18" s="1">
        <v>392.57</v>
      </c>
      <c r="Y18" s="1">
        <v>78.510000000000005</v>
      </c>
      <c r="Z18" s="1">
        <v>0</v>
      </c>
      <c r="AA18" s="1">
        <v>2351.15</v>
      </c>
    </row>
    <row r="19" spans="1:27" x14ac:dyDescent="0.2">
      <c r="A19" s="2" t="s">
        <v>48</v>
      </c>
      <c r="B19" s="1" t="s">
        <v>49</v>
      </c>
      <c r="C19" s="1">
        <v>7482.45</v>
      </c>
      <c r="D19" s="1">
        <v>0</v>
      </c>
      <c r="E19" s="1">
        <v>7482.45</v>
      </c>
      <c r="F19" s="1">
        <v>49.07</v>
      </c>
      <c r="G19" s="1">
        <v>88.33</v>
      </c>
      <c r="H19" s="1">
        <v>59.36</v>
      </c>
      <c r="I19" s="1">
        <v>0</v>
      </c>
      <c r="J19" s="1">
        <v>706.72</v>
      </c>
      <c r="K19" s="1">
        <v>196.76</v>
      </c>
      <c r="L19" s="1">
        <v>0</v>
      </c>
      <c r="M19" s="1">
        <v>-0.03</v>
      </c>
      <c r="N19" s="1">
        <v>0</v>
      </c>
      <c r="O19" s="1">
        <v>0</v>
      </c>
      <c r="P19" s="1">
        <v>903.45</v>
      </c>
      <c r="Q19" s="1">
        <v>6579</v>
      </c>
      <c r="R19" s="1">
        <v>137.4</v>
      </c>
      <c r="S19" s="1">
        <v>589.88</v>
      </c>
      <c r="T19" s="1">
        <v>524.66999999999996</v>
      </c>
      <c r="U19" s="1">
        <v>157.03</v>
      </c>
      <c r="V19" s="1">
        <v>471.09</v>
      </c>
      <c r="W19" s="1">
        <v>1251.95</v>
      </c>
      <c r="X19" s="1">
        <v>392.57</v>
      </c>
      <c r="Y19" s="1">
        <v>78.510000000000005</v>
      </c>
      <c r="Z19" s="1">
        <v>0</v>
      </c>
      <c r="AA19" s="1">
        <v>2351.15</v>
      </c>
    </row>
    <row r="20" spans="1:27" x14ac:dyDescent="0.2">
      <c r="A20" s="2" t="s">
        <v>50</v>
      </c>
      <c r="B20" s="1" t="s">
        <v>51</v>
      </c>
      <c r="C20" s="1">
        <v>12204.75</v>
      </c>
      <c r="D20" s="1">
        <v>0</v>
      </c>
      <c r="E20" s="1">
        <v>12204.75</v>
      </c>
      <c r="F20" s="1">
        <v>80.040000000000006</v>
      </c>
      <c r="G20" s="1">
        <v>144.07</v>
      </c>
      <c r="H20" s="1">
        <v>110.15</v>
      </c>
      <c r="I20" s="1">
        <v>0</v>
      </c>
      <c r="J20" s="1">
        <v>1675.18</v>
      </c>
      <c r="K20" s="1">
        <v>334.26</v>
      </c>
      <c r="L20" s="1">
        <v>0</v>
      </c>
      <c r="M20" s="1">
        <v>-0.09</v>
      </c>
      <c r="N20" s="1">
        <v>0</v>
      </c>
      <c r="O20" s="1">
        <v>0</v>
      </c>
      <c r="P20" s="1">
        <v>2009.35</v>
      </c>
      <c r="Q20" s="1">
        <v>10195.4</v>
      </c>
      <c r="R20" s="1">
        <v>224.12</v>
      </c>
      <c r="S20" s="1">
        <v>962.16</v>
      </c>
      <c r="T20" s="1">
        <v>665.89</v>
      </c>
      <c r="U20" s="1">
        <v>256.13</v>
      </c>
      <c r="V20" s="1">
        <v>768.4</v>
      </c>
      <c r="W20" s="1">
        <v>1852.17</v>
      </c>
      <c r="X20" s="1">
        <v>640.33000000000004</v>
      </c>
      <c r="Y20" s="1">
        <v>128.07</v>
      </c>
      <c r="Z20" s="1">
        <v>0</v>
      </c>
      <c r="AA20" s="1">
        <v>3645.1</v>
      </c>
    </row>
    <row r="21" spans="1:27" x14ac:dyDescent="0.2">
      <c r="A21" s="2" t="s">
        <v>52</v>
      </c>
      <c r="B21" s="1" t="s">
        <v>53</v>
      </c>
      <c r="C21" s="1">
        <v>813.65</v>
      </c>
      <c r="D21" s="1">
        <v>0</v>
      </c>
      <c r="E21" s="1">
        <v>813.65</v>
      </c>
      <c r="F21" s="1">
        <v>5.34</v>
      </c>
      <c r="G21" s="1">
        <v>9.61</v>
      </c>
      <c r="H21" s="1">
        <v>7.34</v>
      </c>
      <c r="I21" s="1">
        <v>0</v>
      </c>
      <c r="J21" s="1">
        <v>0</v>
      </c>
      <c r="K21" s="1">
        <v>22.29</v>
      </c>
      <c r="L21" s="1">
        <v>791.25</v>
      </c>
      <c r="M21" s="1">
        <v>0.11</v>
      </c>
      <c r="N21" s="1">
        <v>0</v>
      </c>
      <c r="O21" s="1">
        <v>0</v>
      </c>
      <c r="P21" s="1">
        <v>813.65</v>
      </c>
      <c r="Q21" s="1">
        <v>0</v>
      </c>
      <c r="R21" s="1">
        <v>14.94</v>
      </c>
      <c r="S21" s="1">
        <v>64.14</v>
      </c>
      <c r="T21" s="1">
        <v>44.39</v>
      </c>
      <c r="U21" s="1">
        <v>0</v>
      </c>
      <c r="V21" s="1">
        <v>51.23</v>
      </c>
      <c r="W21" s="1">
        <v>123.47</v>
      </c>
      <c r="X21" s="1">
        <v>640.33000000000004</v>
      </c>
      <c r="Y21" s="1">
        <v>8.5399999999999991</v>
      </c>
      <c r="Z21" s="1">
        <v>0</v>
      </c>
      <c r="AA21" s="1">
        <v>823.57</v>
      </c>
    </row>
    <row r="22" spans="1:27" s="6" customFormat="1" x14ac:dyDescent="0.2">
      <c r="A22" s="21" t="s">
        <v>54</v>
      </c>
      <c r="C22" s="6" t="s">
        <v>55</v>
      </c>
      <c r="D22" s="6" t="s">
        <v>55</v>
      </c>
      <c r="E22" s="6" t="s">
        <v>55</v>
      </c>
      <c r="F22" s="6" t="s">
        <v>55</v>
      </c>
      <c r="G22" s="6" t="s">
        <v>55</v>
      </c>
      <c r="H22" s="6" t="s">
        <v>55</v>
      </c>
      <c r="I22" s="6" t="s">
        <v>55</v>
      </c>
      <c r="J22" s="6" t="s">
        <v>55</v>
      </c>
      <c r="K22" s="6" t="s">
        <v>55</v>
      </c>
      <c r="L22" s="6" t="s">
        <v>55</v>
      </c>
      <c r="M22" s="6" t="s">
        <v>55</v>
      </c>
      <c r="N22" s="6" t="s">
        <v>55</v>
      </c>
      <c r="O22" s="6" t="s">
        <v>55</v>
      </c>
      <c r="P22" s="6" t="s">
        <v>55</v>
      </c>
      <c r="Q22" s="6" t="s">
        <v>55</v>
      </c>
      <c r="R22" s="6" t="s">
        <v>55</v>
      </c>
      <c r="S22" s="6" t="s">
        <v>55</v>
      </c>
      <c r="T22" s="6" t="s">
        <v>55</v>
      </c>
      <c r="U22" s="6" t="s">
        <v>55</v>
      </c>
      <c r="V22" s="6" t="s">
        <v>55</v>
      </c>
      <c r="W22" s="6" t="s">
        <v>55</v>
      </c>
      <c r="X22" s="6" t="s">
        <v>55</v>
      </c>
      <c r="Y22" s="6" t="s">
        <v>55</v>
      </c>
      <c r="Z22" s="6" t="s">
        <v>55</v>
      </c>
      <c r="AA22" s="6" t="s">
        <v>55</v>
      </c>
    </row>
    <row r="23" spans="1:27" x14ac:dyDescent="0.2">
      <c r="C23" s="22">
        <v>49808.15</v>
      </c>
      <c r="D23" s="22">
        <v>0</v>
      </c>
      <c r="E23" s="22">
        <v>49808.15</v>
      </c>
      <c r="F23" s="22">
        <v>327.14</v>
      </c>
      <c r="G23" s="22">
        <v>588.88</v>
      </c>
      <c r="H23" s="22">
        <v>408.43</v>
      </c>
      <c r="I23" s="22">
        <v>0</v>
      </c>
      <c r="J23" s="22">
        <v>5106.5</v>
      </c>
      <c r="K23" s="22">
        <v>1324.45</v>
      </c>
      <c r="L23" s="22">
        <v>791.25</v>
      </c>
      <c r="M23" s="22">
        <v>-0.05</v>
      </c>
      <c r="N23" s="22">
        <v>0</v>
      </c>
      <c r="O23" s="22">
        <v>0</v>
      </c>
      <c r="P23" s="22">
        <v>7222.15</v>
      </c>
      <c r="Q23" s="22">
        <v>42586</v>
      </c>
      <c r="R23" s="22">
        <v>916.03</v>
      </c>
      <c r="S23" s="22">
        <v>3932.64</v>
      </c>
      <c r="T23" s="22">
        <v>3317.29</v>
      </c>
      <c r="U23" s="22">
        <v>1180.81</v>
      </c>
      <c r="V23" s="22">
        <v>3140.69</v>
      </c>
      <c r="W23" s="22">
        <v>8165.96</v>
      </c>
      <c r="X23" s="22">
        <v>3592.35</v>
      </c>
      <c r="Y23" s="22">
        <v>523.44000000000005</v>
      </c>
      <c r="Z23" s="22">
        <v>0</v>
      </c>
      <c r="AA23" s="22">
        <v>16603.25</v>
      </c>
    </row>
    <row r="25" spans="1:27" x14ac:dyDescent="0.2">
      <c r="A25" s="18" t="s">
        <v>56</v>
      </c>
    </row>
    <row r="26" spans="1:27" x14ac:dyDescent="0.2">
      <c r="A26" s="2" t="s">
        <v>57</v>
      </c>
      <c r="B26" s="1" t="s">
        <v>58</v>
      </c>
      <c r="C26" s="1">
        <v>4725.6000000000004</v>
      </c>
      <c r="D26" s="1">
        <v>0</v>
      </c>
      <c r="E26" s="1">
        <v>4725.6000000000004</v>
      </c>
      <c r="F26" s="1">
        <v>0</v>
      </c>
      <c r="G26" s="1">
        <v>0</v>
      </c>
      <c r="H26" s="1">
        <v>0</v>
      </c>
      <c r="I26" s="1">
        <v>845.81</v>
      </c>
      <c r="J26" s="1">
        <v>0</v>
      </c>
      <c r="K26" s="1">
        <v>0</v>
      </c>
      <c r="L26" s="1">
        <v>0</v>
      </c>
      <c r="M26" s="1">
        <v>-0.01</v>
      </c>
      <c r="N26" s="1">
        <v>845.81</v>
      </c>
      <c r="O26" s="1">
        <v>0</v>
      </c>
      <c r="P26" s="1">
        <v>845.8</v>
      </c>
      <c r="Q26" s="1">
        <v>3879.8</v>
      </c>
      <c r="R26" s="1">
        <v>117.92</v>
      </c>
      <c r="S26" s="1">
        <v>355.06</v>
      </c>
      <c r="T26" s="1">
        <v>476.89</v>
      </c>
      <c r="U26" s="1">
        <v>99.3</v>
      </c>
      <c r="V26" s="1">
        <v>297.91000000000003</v>
      </c>
      <c r="W26" s="1">
        <v>949.87</v>
      </c>
      <c r="X26" s="1">
        <v>248.26</v>
      </c>
      <c r="Y26" s="1">
        <v>49.65</v>
      </c>
      <c r="Z26" s="1">
        <v>0</v>
      </c>
      <c r="AA26" s="1">
        <v>1644.99</v>
      </c>
    </row>
    <row r="27" spans="1:27" x14ac:dyDescent="0.2">
      <c r="A27" s="2" t="s">
        <v>59</v>
      </c>
      <c r="B27" s="1" t="s">
        <v>60</v>
      </c>
      <c r="C27" s="1">
        <v>4725.6000000000004</v>
      </c>
      <c r="D27" s="1">
        <v>0</v>
      </c>
      <c r="E27" s="1">
        <v>4725.6000000000004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4725.6000000000004</v>
      </c>
      <c r="R27" s="1">
        <v>117.92</v>
      </c>
      <c r="S27" s="1">
        <v>355.06</v>
      </c>
      <c r="T27" s="1">
        <v>476.89</v>
      </c>
      <c r="U27" s="1">
        <v>99.3</v>
      </c>
      <c r="V27" s="1">
        <v>297.91000000000003</v>
      </c>
      <c r="W27" s="1">
        <v>949.87</v>
      </c>
      <c r="X27" s="1">
        <v>248.26</v>
      </c>
      <c r="Y27" s="1">
        <v>49.65</v>
      </c>
      <c r="Z27" s="1">
        <v>0</v>
      </c>
      <c r="AA27" s="1">
        <v>1644.99</v>
      </c>
    </row>
    <row r="28" spans="1:27" x14ac:dyDescent="0.2">
      <c r="A28" s="2" t="s">
        <v>61</v>
      </c>
      <c r="B28" s="1" t="s">
        <v>62</v>
      </c>
      <c r="C28" s="1">
        <v>4725.6000000000004</v>
      </c>
      <c r="D28" s="1">
        <v>0</v>
      </c>
      <c r="E28" s="1">
        <v>4725.6000000000004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4725.6000000000004</v>
      </c>
      <c r="R28" s="1">
        <v>117.92</v>
      </c>
      <c r="S28" s="1">
        <v>355.06</v>
      </c>
      <c r="T28" s="1">
        <v>476.89</v>
      </c>
      <c r="U28" s="1">
        <v>99.3</v>
      </c>
      <c r="V28" s="1">
        <v>297.91000000000003</v>
      </c>
      <c r="W28" s="1">
        <v>949.87</v>
      </c>
      <c r="X28" s="1">
        <v>248.26</v>
      </c>
      <c r="Y28" s="1">
        <v>49.65</v>
      </c>
      <c r="Z28" s="1">
        <v>0</v>
      </c>
      <c r="AA28" s="1">
        <v>1644.99</v>
      </c>
    </row>
    <row r="29" spans="1:27" x14ac:dyDescent="0.2">
      <c r="A29" s="2" t="s">
        <v>63</v>
      </c>
      <c r="B29" s="1" t="s">
        <v>64</v>
      </c>
      <c r="C29" s="1">
        <v>4725.6000000000004</v>
      </c>
      <c r="D29" s="1">
        <v>0</v>
      </c>
      <c r="E29" s="1">
        <v>4725.6000000000004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4725.6000000000004</v>
      </c>
      <c r="R29" s="1">
        <v>117.92</v>
      </c>
      <c r="S29" s="1">
        <v>355.06</v>
      </c>
      <c r="T29" s="1">
        <v>476.89</v>
      </c>
      <c r="U29" s="1">
        <v>99.3</v>
      </c>
      <c r="V29" s="1">
        <v>297.91000000000003</v>
      </c>
      <c r="W29" s="1">
        <v>949.87</v>
      </c>
      <c r="X29" s="1">
        <v>248.26</v>
      </c>
      <c r="Y29" s="1">
        <v>49.65</v>
      </c>
      <c r="Z29" s="1">
        <v>0</v>
      </c>
      <c r="AA29" s="1">
        <v>1644.99</v>
      </c>
    </row>
    <row r="30" spans="1:27" x14ac:dyDescent="0.2">
      <c r="A30" s="2" t="s">
        <v>65</v>
      </c>
      <c r="B30" s="1" t="s">
        <v>66</v>
      </c>
      <c r="C30" s="1">
        <v>4725.6000000000004</v>
      </c>
      <c r="D30" s="1">
        <v>0</v>
      </c>
      <c r="E30" s="1">
        <v>4725.6000000000004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4725.6000000000004</v>
      </c>
      <c r="R30" s="1">
        <v>117.92</v>
      </c>
      <c r="S30" s="1">
        <v>355.06</v>
      </c>
      <c r="T30" s="1">
        <v>476.89</v>
      </c>
      <c r="U30" s="1">
        <v>0</v>
      </c>
      <c r="V30" s="1">
        <v>297.91000000000003</v>
      </c>
      <c r="W30" s="1">
        <v>949.87</v>
      </c>
      <c r="X30" s="1">
        <v>248.26</v>
      </c>
      <c r="Y30" s="1">
        <v>49.65</v>
      </c>
      <c r="Z30" s="1">
        <v>0</v>
      </c>
      <c r="AA30" s="1">
        <v>1545.69</v>
      </c>
    </row>
    <row r="31" spans="1:27" s="6" customFormat="1" x14ac:dyDescent="0.2">
      <c r="A31" s="21" t="s">
        <v>54</v>
      </c>
      <c r="C31" s="6" t="s">
        <v>55</v>
      </c>
      <c r="D31" s="6" t="s">
        <v>55</v>
      </c>
      <c r="E31" s="6" t="s">
        <v>55</v>
      </c>
      <c r="F31" s="6" t="s">
        <v>55</v>
      </c>
      <c r="G31" s="6" t="s">
        <v>55</v>
      </c>
      <c r="H31" s="6" t="s">
        <v>55</v>
      </c>
      <c r="I31" s="6" t="s">
        <v>55</v>
      </c>
      <c r="J31" s="6" t="s">
        <v>55</v>
      </c>
      <c r="K31" s="6" t="s">
        <v>55</v>
      </c>
      <c r="L31" s="6" t="s">
        <v>55</v>
      </c>
      <c r="M31" s="6" t="s">
        <v>55</v>
      </c>
      <c r="N31" s="6" t="s">
        <v>55</v>
      </c>
      <c r="O31" s="6" t="s">
        <v>55</v>
      </c>
      <c r="P31" s="6" t="s">
        <v>55</v>
      </c>
      <c r="Q31" s="6" t="s">
        <v>55</v>
      </c>
      <c r="R31" s="6" t="s">
        <v>55</v>
      </c>
      <c r="S31" s="6" t="s">
        <v>55</v>
      </c>
      <c r="T31" s="6" t="s">
        <v>55</v>
      </c>
      <c r="U31" s="6" t="s">
        <v>55</v>
      </c>
      <c r="V31" s="6" t="s">
        <v>55</v>
      </c>
      <c r="W31" s="6" t="s">
        <v>55</v>
      </c>
      <c r="X31" s="6" t="s">
        <v>55</v>
      </c>
      <c r="Y31" s="6" t="s">
        <v>55</v>
      </c>
      <c r="Z31" s="6" t="s">
        <v>55</v>
      </c>
      <c r="AA31" s="6" t="s">
        <v>55</v>
      </c>
    </row>
    <row r="32" spans="1:27" x14ac:dyDescent="0.2">
      <c r="C32" s="22">
        <v>23628</v>
      </c>
      <c r="D32" s="22">
        <v>0</v>
      </c>
      <c r="E32" s="22">
        <v>23628</v>
      </c>
      <c r="F32" s="22">
        <v>0</v>
      </c>
      <c r="G32" s="22">
        <v>0</v>
      </c>
      <c r="H32" s="22">
        <v>0</v>
      </c>
      <c r="I32" s="22">
        <v>845.81</v>
      </c>
      <c r="J32" s="22">
        <v>0</v>
      </c>
      <c r="K32" s="22">
        <v>0</v>
      </c>
      <c r="L32" s="22">
        <v>0</v>
      </c>
      <c r="M32" s="22">
        <v>-0.01</v>
      </c>
      <c r="N32" s="22">
        <v>845.81</v>
      </c>
      <c r="O32" s="22">
        <v>0</v>
      </c>
      <c r="P32" s="22">
        <v>845.8</v>
      </c>
      <c r="Q32" s="22">
        <v>22782.2</v>
      </c>
      <c r="R32" s="22">
        <v>589.6</v>
      </c>
      <c r="S32" s="22">
        <v>1775.3</v>
      </c>
      <c r="T32" s="22">
        <v>2384.4499999999998</v>
      </c>
      <c r="U32" s="22">
        <v>397.2</v>
      </c>
      <c r="V32" s="22">
        <v>1489.55</v>
      </c>
      <c r="W32" s="22">
        <v>4749.3500000000004</v>
      </c>
      <c r="X32" s="22">
        <v>1241.3</v>
      </c>
      <c r="Y32" s="22">
        <v>248.25</v>
      </c>
      <c r="Z32" s="22">
        <v>0</v>
      </c>
      <c r="AA32" s="22">
        <v>8125.65</v>
      </c>
    </row>
    <row r="34" spans="1:27" x14ac:dyDescent="0.2">
      <c r="A34" s="18" t="s">
        <v>67</v>
      </c>
    </row>
    <row r="35" spans="1:27" x14ac:dyDescent="0.2">
      <c r="A35" s="2" t="s">
        <v>68</v>
      </c>
      <c r="B35" s="1" t="s">
        <v>69</v>
      </c>
      <c r="C35" s="1">
        <v>4725.6000000000004</v>
      </c>
      <c r="D35" s="1">
        <v>0</v>
      </c>
      <c r="E35" s="1">
        <v>4725.6000000000004</v>
      </c>
      <c r="F35" s="1">
        <v>0</v>
      </c>
      <c r="G35" s="1">
        <v>0</v>
      </c>
      <c r="H35" s="1">
        <v>0</v>
      </c>
      <c r="I35" s="1">
        <v>0</v>
      </c>
      <c r="J35" s="1">
        <v>0</v>
      </c>
      <c r="K35" s="1">
        <v>0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4725.6000000000004</v>
      </c>
      <c r="R35" s="1">
        <v>117.92</v>
      </c>
      <c r="S35" s="1">
        <v>355.06</v>
      </c>
      <c r="T35" s="1">
        <v>476.89</v>
      </c>
      <c r="U35" s="1">
        <v>99.3</v>
      </c>
      <c r="V35" s="1">
        <v>297.91000000000003</v>
      </c>
      <c r="W35" s="1">
        <v>949.87</v>
      </c>
      <c r="X35" s="1">
        <v>248.26</v>
      </c>
      <c r="Y35" s="1">
        <v>49.65</v>
      </c>
      <c r="Z35" s="1">
        <v>0</v>
      </c>
      <c r="AA35" s="1">
        <v>1644.99</v>
      </c>
    </row>
    <row r="36" spans="1:27" x14ac:dyDescent="0.2">
      <c r="A36" s="2" t="s">
        <v>70</v>
      </c>
      <c r="B36" s="1" t="s">
        <v>71</v>
      </c>
      <c r="C36" s="1">
        <v>4725.6000000000004</v>
      </c>
      <c r="D36" s="1">
        <v>0</v>
      </c>
      <c r="E36" s="1">
        <v>4725.6000000000004</v>
      </c>
      <c r="F36" s="1">
        <v>0</v>
      </c>
      <c r="G36" s="1">
        <v>0</v>
      </c>
      <c r="H36" s="1">
        <v>0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4725.6000000000004</v>
      </c>
      <c r="R36" s="1">
        <v>117.92</v>
      </c>
      <c r="S36" s="1">
        <v>355.06</v>
      </c>
      <c r="T36" s="1">
        <v>476.89</v>
      </c>
      <c r="U36" s="1">
        <v>99.3</v>
      </c>
      <c r="V36" s="1">
        <v>297.91000000000003</v>
      </c>
      <c r="W36" s="1">
        <v>949.87</v>
      </c>
      <c r="X36" s="1">
        <v>248.26</v>
      </c>
      <c r="Y36" s="1">
        <v>49.65</v>
      </c>
      <c r="Z36" s="1">
        <v>0</v>
      </c>
      <c r="AA36" s="1">
        <v>1644.99</v>
      </c>
    </row>
    <row r="37" spans="1:27" x14ac:dyDescent="0.2">
      <c r="A37" s="2" t="s">
        <v>72</v>
      </c>
      <c r="B37" s="1" t="s">
        <v>73</v>
      </c>
      <c r="C37" s="1">
        <v>4725.6000000000004</v>
      </c>
      <c r="D37" s="1">
        <v>0</v>
      </c>
      <c r="E37" s="1">
        <v>4725.6000000000004</v>
      </c>
      <c r="F37" s="1">
        <v>0</v>
      </c>
      <c r="G37" s="1">
        <v>0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4725.6000000000004</v>
      </c>
      <c r="R37" s="1">
        <v>117.92</v>
      </c>
      <c r="S37" s="1">
        <v>355.06</v>
      </c>
      <c r="T37" s="1">
        <v>476.89</v>
      </c>
      <c r="U37" s="1">
        <v>99.3</v>
      </c>
      <c r="V37" s="1">
        <v>297.91000000000003</v>
      </c>
      <c r="W37" s="1">
        <v>949.87</v>
      </c>
      <c r="X37" s="1">
        <v>248.26</v>
      </c>
      <c r="Y37" s="1">
        <v>49.65</v>
      </c>
      <c r="Z37" s="1">
        <v>0</v>
      </c>
      <c r="AA37" s="1">
        <v>1644.99</v>
      </c>
    </row>
    <row r="38" spans="1:27" x14ac:dyDescent="0.2">
      <c r="A38" s="2" t="s">
        <v>74</v>
      </c>
      <c r="B38" s="1" t="s">
        <v>75</v>
      </c>
      <c r="C38" s="1">
        <v>4725.6000000000004</v>
      </c>
      <c r="D38" s="1">
        <v>0</v>
      </c>
      <c r="E38" s="1">
        <v>4725.6000000000004</v>
      </c>
      <c r="F38" s="1">
        <v>0</v>
      </c>
      <c r="G38" s="1">
        <v>0</v>
      </c>
      <c r="H38" s="1">
        <v>0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4725.6000000000004</v>
      </c>
      <c r="R38" s="1">
        <v>117.92</v>
      </c>
      <c r="S38" s="1">
        <v>355.06</v>
      </c>
      <c r="T38" s="1">
        <v>476.89</v>
      </c>
      <c r="U38" s="1">
        <v>0</v>
      </c>
      <c r="V38" s="1">
        <v>297.91000000000003</v>
      </c>
      <c r="W38" s="1">
        <v>949.87</v>
      </c>
      <c r="X38" s="1">
        <v>248.26</v>
      </c>
      <c r="Y38" s="1">
        <v>49.65</v>
      </c>
      <c r="Z38" s="1">
        <v>0</v>
      </c>
      <c r="AA38" s="1">
        <v>1545.69</v>
      </c>
    </row>
    <row r="39" spans="1:27" x14ac:dyDescent="0.2">
      <c r="A39" s="2" t="s">
        <v>76</v>
      </c>
      <c r="B39" s="1" t="s">
        <v>77</v>
      </c>
      <c r="C39" s="1">
        <v>4725.6000000000004</v>
      </c>
      <c r="D39" s="1">
        <v>0</v>
      </c>
      <c r="E39" s="1">
        <v>4725.6000000000004</v>
      </c>
      <c r="F39" s="1">
        <v>0</v>
      </c>
      <c r="G39" s="1">
        <v>0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4725.6000000000004</v>
      </c>
      <c r="R39" s="1">
        <v>117.92</v>
      </c>
      <c r="S39" s="1">
        <v>355.06</v>
      </c>
      <c r="T39" s="1">
        <v>476.89</v>
      </c>
      <c r="U39" s="1">
        <v>0</v>
      </c>
      <c r="V39" s="1">
        <v>297.91000000000003</v>
      </c>
      <c r="W39" s="1">
        <v>949.87</v>
      </c>
      <c r="X39" s="1">
        <v>248.26</v>
      </c>
      <c r="Y39" s="1">
        <v>49.65</v>
      </c>
      <c r="Z39" s="1">
        <v>0</v>
      </c>
      <c r="AA39" s="1">
        <v>1545.69</v>
      </c>
    </row>
    <row r="40" spans="1:27" x14ac:dyDescent="0.2">
      <c r="A40" s="2" t="s">
        <v>78</v>
      </c>
      <c r="B40" s="1" t="s">
        <v>79</v>
      </c>
      <c r="C40" s="1">
        <v>4725.6000000000004</v>
      </c>
      <c r="D40" s="1">
        <v>0</v>
      </c>
      <c r="E40" s="1">
        <v>4725.6000000000004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4725.6000000000004</v>
      </c>
      <c r="R40" s="1">
        <v>117.92</v>
      </c>
      <c r="S40" s="1">
        <v>355.06</v>
      </c>
      <c r="T40" s="1">
        <v>476.89</v>
      </c>
      <c r="U40" s="1">
        <v>0</v>
      </c>
      <c r="V40" s="1">
        <v>297.91000000000003</v>
      </c>
      <c r="W40" s="1">
        <v>949.87</v>
      </c>
      <c r="X40" s="1">
        <v>248.26</v>
      </c>
      <c r="Y40" s="1">
        <v>49.65</v>
      </c>
      <c r="Z40" s="1">
        <v>0</v>
      </c>
      <c r="AA40" s="1">
        <v>1545.69</v>
      </c>
    </row>
    <row r="41" spans="1:27" s="6" customFormat="1" x14ac:dyDescent="0.2">
      <c r="A41" s="21" t="s">
        <v>54</v>
      </c>
      <c r="C41" s="6" t="s">
        <v>55</v>
      </c>
      <c r="D41" s="6" t="s">
        <v>55</v>
      </c>
      <c r="E41" s="6" t="s">
        <v>55</v>
      </c>
      <c r="F41" s="6" t="s">
        <v>55</v>
      </c>
      <c r="G41" s="6" t="s">
        <v>55</v>
      </c>
      <c r="H41" s="6" t="s">
        <v>55</v>
      </c>
      <c r="I41" s="6" t="s">
        <v>55</v>
      </c>
      <c r="J41" s="6" t="s">
        <v>55</v>
      </c>
      <c r="K41" s="6" t="s">
        <v>55</v>
      </c>
      <c r="L41" s="6" t="s">
        <v>55</v>
      </c>
      <c r="M41" s="6" t="s">
        <v>55</v>
      </c>
      <c r="N41" s="6" t="s">
        <v>55</v>
      </c>
      <c r="O41" s="6" t="s">
        <v>55</v>
      </c>
      <c r="P41" s="6" t="s">
        <v>55</v>
      </c>
      <c r="Q41" s="6" t="s">
        <v>55</v>
      </c>
      <c r="R41" s="6" t="s">
        <v>55</v>
      </c>
      <c r="S41" s="6" t="s">
        <v>55</v>
      </c>
      <c r="T41" s="6" t="s">
        <v>55</v>
      </c>
      <c r="U41" s="6" t="s">
        <v>55</v>
      </c>
      <c r="V41" s="6" t="s">
        <v>55</v>
      </c>
      <c r="W41" s="6" t="s">
        <v>55</v>
      </c>
      <c r="X41" s="6" t="s">
        <v>55</v>
      </c>
      <c r="Y41" s="6" t="s">
        <v>55</v>
      </c>
      <c r="Z41" s="6" t="s">
        <v>55</v>
      </c>
      <c r="AA41" s="6" t="s">
        <v>55</v>
      </c>
    </row>
    <row r="42" spans="1:27" x14ac:dyDescent="0.2">
      <c r="C42" s="22">
        <v>28353.599999999999</v>
      </c>
      <c r="D42" s="22">
        <v>0</v>
      </c>
      <c r="E42" s="22">
        <v>28353.599999999999</v>
      </c>
      <c r="F42" s="22">
        <v>0</v>
      </c>
      <c r="G42" s="22">
        <v>0</v>
      </c>
      <c r="H42" s="22">
        <v>0</v>
      </c>
      <c r="I42" s="22">
        <v>0</v>
      </c>
      <c r="J42" s="22">
        <v>0</v>
      </c>
      <c r="K42" s="22">
        <v>0</v>
      </c>
      <c r="L42" s="22">
        <v>0</v>
      </c>
      <c r="M42" s="22">
        <v>0</v>
      </c>
      <c r="N42" s="22">
        <v>0</v>
      </c>
      <c r="O42" s="22">
        <v>0</v>
      </c>
      <c r="P42" s="22">
        <v>0</v>
      </c>
      <c r="Q42" s="22">
        <v>28353.599999999999</v>
      </c>
      <c r="R42" s="22">
        <v>707.52</v>
      </c>
      <c r="S42" s="22">
        <v>2130.36</v>
      </c>
      <c r="T42" s="22">
        <v>2861.34</v>
      </c>
      <c r="U42" s="22">
        <v>297.89999999999998</v>
      </c>
      <c r="V42" s="22">
        <v>1787.46</v>
      </c>
      <c r="W42" s="22">
        <v>5699.22</v>
      </c>
      <c r="X42" s="22">
        <v>1489.56</v>
      </c>
      <c r="Y42" s="22">
        <v>297.89999999999998</v>
      </c>
      <c r="Z42" s="22">
        <v>0</v>
      </c>
      <c r="AA42" s="22">
        <v>9572.0400000000009</v>
      </c>
    </row>
    <row r="44" spans="1:27" x14ac:dyDescent="0.2">
      <c r="A44" s="18" t="s">
        <v>80</v>
      </c>
    </row>
    <row r="45" spans="1:27" x14ac:dyDescent="0.2">
      <c r="A45" s="2" t="s">
        <v>81</v>
      </c>
      <c r="B45" s="1" t="s">
        <v>82</v>
      </c>
      <c r="C45" s="1">
        <v>4725.6000000000004</v>
      </c>
      <c r="D45" s="1">
        <v>0</v>
      </c>
      <c r="E45" s="1">
        <v>4725.6000000000004</v>
      </c>
      <c r="F45" s="1">
        <v>0</v>
      </c>
      <c r="G45" s="1">
        <v>0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4725.6000000000004</v>
      </c>
      <c r="R45" s="1">
        <v>117.92</v>
      </c>
      <c r="S45" s="1">
        <v>355.06</v>
      </c>
      <c r="T45" s="1">
        <v>476.89</v>
      </c>
      <c r="U45" s="1">
        <v>99.3</v>
      </c>
      <c r="V45" s="1">
        <v>297.91000000000003</v>
      </c>
      <c r="W45" s="1">
        <v>949.87</v>
      </c>
      <c r="X45" s="1">
        <v>248.26</v>
      </c>
      <c r="Y45" s="1">
        <v>49.65</v>
      </c>
      <c r="Z45" s="1">
        <v>0</v>
      </c>
      <c r="AA45" s="1">
        <v>1644.99</v>
      </c>
    </row>
    <row r="46" spans="1:27" x14ac:dyDescent="0.2">
      <c r="A46" s="2" t="s">
        <v>83</v>
      </c>
      <c r="B46" s="1" t="s">
        <v>84</v>
      </c>
      <c r="C46" s="1">
        <v>4725.6000000000004</v>
      </c>
      <c r="D46" s="1">
        <v>0</v>
      </c>
      <c r="E46" s="1">
        <v>4725.6000000000004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">
        <v>0</v>
      </c>
      <c r="P46" s="1">
        <v>0</v>
      </c>
      <c r="Q46" s="1">
        <v>4725.6000000000004</v>
      </c>
      <c r="R46" s="1">
        <v>117.92</v>
      </c>
      <c r="S46" s="1">
        <v>355.06</v>
      </c>
      <c r="T46" s="1">
        <v>476.89</v>
      </c>
      <c r="U46" s="1">
        <v>99.3</v>
      </c>
      <c r="V46" s="1">
        <v>297.91000000000003</v>
      </c>
      <c r="W46" s="1">
        <v>949.87</v>
      </c>
      <c r="X46" s="1">
        <v>248.26</v>
      </c>
      <c r="Y46" s="1">
        <v>49.65</v>
      </c>
      <c r="Z46" s="1">
        <v>0</v>
      </c>
      <c r="AA46" s="1">
        <v>1644.99</v>
      </c>
    </row>
    <row r="47" spans="1:27" x14ac:dyDescent="0.2">
      <c r="A47" s="2" t="s">
        <v>85</v>
      </c>
      <c r="B47" s="1" t="s">
        <v>86</v>
      </c>
      <c r="C47" s="1">
        <v>4725.6000000000004</v>
      </c>
      <c r="D47" s="1">
        <v>0</v>
      </c>
      <c r="E47" s="1">
        <v>4725.6000000000004</v>
      </c>
      <c r="F47" s="1">
        <v>0</v>
      </c>
      <c r="G47" s="1">
        <v>0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4725.6000000000004</v>
      </c>
      <c r="R47" s="1">
        <v>117.92</v>
      </c>
      <c r="S47" s="1">
        <v>355.06</v>
      </c>
      <c r="T47" s="1">
        <v>476.89</v>
      </c>
      <c r="U47" s="1">
        <v>99.3</v>
      </c>
      <c r="V47" s="1">
        <v>297.91000000000003</v>
      </c>
      <c r="W47" s="1">
        <v>949.87</v>
      </c>
      <c r="X47" s="1">
        <v>248.26</v>
      </c>
      <c r="Y47" s="1">
        <v>49.65</v>
      </c>
      <c r="Z47" s="1">
        <v>0</v>
      </c>
      <c r="AA47" s="1">
        <v>1644.99</v>
      </c>
    </row>
    <row r="48" spans="1:27" x14ac:dyDescent="0.2">
      <c r="A48" s="2" t="s">
        <v>87</v>
      </c>
      <c r="B48" s="1" t="s">
        <v>88</v>
      </c>
      <c r="C48" s="1">
        <v>0</v>
      </c>
      <c r="D48" s="1">
        <v>0</v>
      </c>
      <c r="E48" s="1">
        <v>0</v>
      </c>
      <c r="F48" s="1">
        <v>0</v>
      </c>
      <c r="G48" s="1">
        <v>0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  <c r="U48" s="1">
        <v>99.3</v>
      </c>
      <c r="V48" s="1">
        <v>0</v>
      </c>
      <c r="W48" s="1">
        <v>0</v>
      </c>
      <c r="X48" s="1">
        <v>248.26</v>
      </c>
      <c r="Y48" s="1">
        <v>0</v>
      </c>
      <c r="Z48" s="1">
        <v>0</v>
      </c>
      <c r="AA48" s="1">
        <v>347.56</v>
      </c>
    </row>
    <row r="49" spans="1:27" x14ac:dyDescent="0.2">
      <c r="A49" s="2" t="s">
        <v>89</v>
      </c>
      <c r="B49" s="1" t="s">
        <v>90</v>
      </c>
      <c r="C49" s="1">
        <v>4725.6000000000004</v>
      </c>
      <c r="D49" s="1">
        <v>0</v>
      </c>
      <c r="E49" s="1">
        <v>4725.6000000000004</v>
      </c>
      <c r="F49" s="1">
        <v>0</v>
      </c>
      <c r="G49" s="1">
        <v>0</v>
      </c>
      <c r="H49" s="1">
        <v>0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4725.6000000000004</v>
      </c>
      <c r="R49" s="1">
        <v>117.92</v>
      </c>
      <c r="S49" s="1">
        <v>355.06</v>
      </c>
      <c r="T49" s="1">
        <v>476.89</v>
      </c>
      <c r="U49" s="1">
        <v>0</v>
      </c>
      <c r="V49" s="1">
        <v>297.91000000000003</v>
      </c>
      <c r="W49" s="1">
        <v>949.87</v>
      </c>
      <c r="X49" s="1">
        <v>248.26</v>
      </c>
      <c r="Y49" s="1">
        <v>49.65</v>
      </c>
      <c r="Z49" s="1">
        <v>0</v>
      </c>
      <c r="AA49" s="1">
        <v>1545.69</v>
      </c>
    </row>
    <row r="50" spans="1:27" s="6" customFormat="1" x14ac:dyDescent="0.2">
      <c r="A50" s="21" t="s">
        <v>54</v>
      </c>
      <c r="C50" s="6" t="s">
        <v>55</v>
      </c>
      <c r="D50" s="6" t="s">
        <v>55</v>
      </c>
      <c r="E50" s="6" t="s">
        <v>55</v>
      </c>
      <c r="F50" s="6" t="s">
        <v>55</v>
      </c>
      <c r="G50" s="6" t="s">
        <v>55</v>
      </c>
      <c r="H50" s="6" t="s">
        <v>55</v>
      </c>
      <c r="I50" s="6" t="s">
        <v>55</v>
      </c>
      <c r="J50" s="6" t="s">
        <v>55</v>
      </c>
      <c r="K50" s="6" t="s">
        <v>55</v>
      </c>
      <c r="L50" s="6" t="s">
        <v>55</v>
      </c>
      <c r="M50" s="6" t="s">
        <v>55</v>
      </c>
      <c r="N50" s="6" t="s">
        <v>55</v>
      </c>
      <c r="O50" s="6" t="s">
        <v>55</v>
      </c>
      <c r="P50" s="6" t="s">
        <v>55</v>
      </c>
      <c r="Q50" s="6" t="s">
        <v>55</v>
      </c>
      <c r="R50" s="6" t="s">
        <v>55</v>
      </c>
      <c r="S50" s="6" t="s">
        <v>55</v>
      </c>
      <c r="T50" s="6" t="s">
        <v>55</v>
      </c>
      <c r="U50" s="6" t="s">
        <v>55</v>
      </c>
      <c r="V50" s="6" t="s">
        <v>55</v>
      </c>
      <c r="W50" s="6" t="s">
        <v>55</v>
      </c>
      <c r="X50" s="6" t="s">
        <v>55</v>
      </c>
      <c r="Y50" s="6" t="s">
        <v>55</v>
      </c>
      <c r="Z50" s="6" t="s">
        <v>55</v>
      </c>
      <c r="AA50" s="6" t="s">
        <v>55</v>
      </c>
    </row>
    <row r="51" spans="1:27" x14ac:dyDescent="0.2">
      <c r="C51" s="22">
        <v>18902.400000000001</v>
      </c>
      <c r="D51" s="22">
        <v>0</v>
      </c>
      <c r="E51" s="22">
        <v>18902.400000000001</v>
      </c>
      <c r="F51" s="22">
        <v>0</v>
      </c>
      <c r="G51" s="22">
        <v>0</v>
      </c>
      <c r="H51" s="22">
        <v>0</v>
      </c>
      <c r="I51" s="22">
        <v>0</v>
      </c>
      <c r="J51" s="22">
        <v>0</v>
      </c>
      <c r="K51" s="22">
        <v>0</v>
      </c>
      <c r="L51" s="22">
        <v>0</v>
      </c>
      <c r="M51" s="22">
        <v>0</v>
      </c>
      <c r="N51" s="22">
        <v>0</v>
      </c>
      <c r="O51" s="22">
        <v>0</v>
      </c>
      <c r="P51" s="22">
        <v>0</v>
      </c>
      <c r="Q51" s="22">
        <v>18902.400000000001</v>
      </c>
      <c r="R51" s="22">
        <v>471.68</v>
      </c>
      <c r="S51" s="22">
        <v>1420.24</v>
      </c>
      <c r="T51" s="22">
        <v>1907.56</v>
      </c>
      <c r="U51" s="22">
        <v>397.2</v>
      </c>
      <c r="V51" s="22">
        <v>1191.6400000000001</v>
      </c>
      <c r="W51" s="22">
        <v>3799.48</v>
      </c>
      <c r="X51" s="22">
        <v>1241.3</v>
      </c>
      <c r="Y51" s="22">
        <v>198.6</v>
      </c>
      <c r="Z51" s="22">
        <v>0</v>
      </c>
      <c r="AA51" s="22">
        <v>6828.22</v>
      </c>
    </row>
    <row r="53" spans="1:27" x14ac:dyDescent="0.2">
      <c r="A53" s="18" t="s">
        <v>91</v>
      </c>
    </row>
    <row r="54" spans="1:27" x14ac:dyDescent="0.2">
      <c r="A54" s="2" t="s">
        <v>92</v>
      </c>
      <c r="B54" s="1" t="s">
        <v>93</v>
      </c>
      <c r="C54" s="1">
        <v>4725.6000000000004</v>
      </c>
      <c r="D54" s="1">
        <v>0</v>
      </c>
      <c r="E54" s="1">
        <v>4725.6000000000004</v>
      </c>
      <c r="F54" s="1">
        <v>0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4725.6000000000004</v>
      </c>
      <c r="R54" s="1">
        <v>117.92</v>
      </c>
      <c r="S54" s="1">
        <v>355.06</v>
      </c>
      <c r="T54" s="1">
        <v>476.89</v>
      </c>
      <c r="U54" s="1">
        <v>99.3</v>
      </c>
      <c r="V54" s="1">
        <v>297.91000000000003</v>
      </c>
      <c r="W54" s="1">
        <v>949.87</v>
      </c>
      <c r="X54" s="1">
        <v>248.26</v>
      </c>
      <c r="Y54" s="1">
        <v>49.65</v>
      </c>
      <c r="Z54" s="1">
        <v>0</v>
      </c>
      <c r="AA54" s="1">
        <v>1644.99</v>
      </c>
    </row>
    <row r="55" spans="1:27" x14ac:dyDescent="0.2">
      <c r="A55" s="2" t="s">
        <v>94</v>
      </c>
      <c r="B55" s="1" t="s">
        <v>95</v>
      </c>
      <c r="C55" s="1">
        <v>4725.6000000000004</v>
      </c>
      <c r="D55" s="1">
        <v>0</v>
      </c>
      <c r="E55" s="1">
        <v>4725.6000000000004</v>
      </c>
      <c r="F55" s="1">
        <v>0</v>
      </c>
      <c r="G55" s="1">
        <v>0</v>
      </c>
      <c r="H55" s="1">
        <v>0</v>
      </c>
      <c r="I55" s="1">
        <v>0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4725.6000000000004</v>
      </c>
      <c r="R55" s="1">
        <v>117.92</v>
      </c>
      <c r="S55" s="1">
        <v>355.06</v>
      </c>
      <c r="T55" s="1">
        <v>476.89</v>
      </c>
      <c r="U55" s="1">
        <v>99.3</v>
      </c>
      <c r="V55" s="1">
        <v>297.91000000000003</v>
      </c>
      <c r="W55" s="1">
        <v>949.87</v>
      </c>
      <c r="X55" s="1">
        <v>248.26</v>
      </c>
      <c r="Y55" s="1">
        <v>49.65</v>
      </c>
      <c r="Z55" s="1">
        <v>0</v>
      </c>
      <c r="AA55" s="1">
        <v>1644.99</v>
      </c>
    </row>
    <row r="56" spans="1:27" x14ac:dyDescent="0.2">
      <c r="A56" s="2" t="s">
        <v>96</v>
      </c>
      <c r="B56" s="1" t="s">
        <v>97</v>
      </c>
      <c r="C56" s="1">
        <v>4725.6000000000004</v>
      </c>
      <c r="D56" s="1">
        <v>0</v>
      </c>
      <c r="E56" s="1">
        <v>4725.6000000000004</v>
      </c>
      <c r="F56" s="1">
        <v>0</v>
      </c>
      <c r="G56" s="1">
        <v>0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4725.6000000000004</v>
      </c>
      <c r="R56" s="1">
        <v>117.92</v>
      </c>
      <c r="S56" s="1">
        <v>355.06</v>
      </c>
      <c r="T56" s="1">
        <v>476.89</v>
      </c>
      <c r="U56" s="1">
        <v>99.3</v>
      </c>
      <c r="V56" s="1">
        <v>297.91000000000003</v>
      </c>
      <c r="W56" s="1">
        <v>949.87</v>
      </c>
      <c r="X56" s="1">
        <v>248.26</v>
      </c>
      <c r="Y56" s="1">
        <v>49.65</v>
      </c>
      <c r="Z56" s="1">
        <v>0</v>
      </c>
      <c r="AA56" s="1">
        <v>1644.99</v>
      </c>
    </row>
    <row r="57" spans="1:27" s="6" customFormat="1" x14ac:dyDescent="0.2">
      <c r="A57" s="21" t="s">
        <v>54</v>
      </c>
      <c r="C57" s="6" t="s">
        <v>55</v>
      </c>
      <c r="D57" s="6" t="s">
        <v>55</v>
      </c>
      <c r="E57" s="6" t="s">
        <v>55</v>
      </c>
      <c r="F57" s="6" t="s">
        <v>55</v>
      </c>
      <c r="G57" s="6" t="s">
        <v>55</v>
      </c>
      <c r="H57" s="6" t="s">
        <v>55</v>
      </c>
      <c r="I57" s="6" t="s">
        <v>55</v>
      </c>
      <c r="J57" s="6" t="s">
        <v>55</v>
      </c>
      <c r="K57" s="6" t="s">
        <v>55</v>
      </c>
      <c r="L57" s="6" t="s">
        <v>55</v>
      </c>
      <c r="M57" s="6" t="s">
        <v>55</v>
      </c>
      <c r="N57" s="6" t="s">
        <v>55</v>
      </c>
      <c r="O57" s="6" t="s">
        <v>55</v>
      </c>
      <c r="P57" s="6" t="s">
        <v>55</v>
      </c>
      <c r="Q57" s="6" t="s">
        <v>55</v>
      </c>
      <c r="R57" s="6" t="s">
        <v>55</v>
      </c>
      <c r="S57" s="6" t="s">
        <v>55</v>
      </c>
      <c r="T57" s="6" t="s">
        <v>55</v>
      </c>
      <c r="U57" s="6" t="s">
        <v>55</v>
      </c>
      <c r="V57" s="6" t="s">
        <v>55</v>
      </c>
      <c r="W57" s="6" t="s">
        <v>55</v>
      </c>
      <c r="X57" s="6" t="s">
        <v>55</v>
      </c>
      <c r="Y57" s="6" t="s">
        <v>55</v>
      </c>
      <c r="Z57" s="6" t="s">
        <v>55</v>
      </c>
      <c r="AA57" s="6" t="s">
        <v>55</v>
      </c>
    </row>
    <row r="58" spans="1:27" x14ac:dyDescent="0.2">
      <c r="C58" s="22">
        <v>14176.8</v>
      </c>
      <c r="D58" s="22">
        <v>0</v>
      </c>
      <c r="E58" s="22">
        <v>14176.8</v>
      </c>
      <c r="F58" s="22">
        <v>0</v>
      </c>
      <c r="G58" s="22">
        <v>0</v>
      </c>
      <c r="H58" s="22">
        <v>0</v>
      </c>
      <c r="I58" s="22">
        <v>0</v>
      </c>
      <c r="J58" s="22">
        <v>0</v>
      </c>
      <c r="K58" s="22">
        <v>0</v>
      </c>
      <c r="L58" s="22">
        <v>0</v>
      </c>
      <c r="M58" s="22">
        <v>0</v>
      </c>
      <c r="N58" s="22">
        <v>0</v>
      </c>
      <c r="O58" s="22">
        <v>0</v>
      </c>
      <c r="P58" s="22">
        <v>0</v>
      </c>
      <c r="Q58" s="22">
        <v>14176.8</v>
      </c>
      <c r="R58" s="22">
        <v>353.76</v>
      </c>
      <c r="S58" s="22">
        <v>1065.18</v>
      </c>
      <c r="T58" s="22">
        <v>1430.67</v>
      </c>
      <c r="U58" s="22">
        <v>297.89999999999998</v>
      </c>
      <c r="V58" s="22">
        <v>893.73</v>
      </c>
      <c r="W58" s="22">
        <v>2849.61</v>
      </c>
      <c r="X58" s="22">
        <v>744.78</v>
      </c>
      <c r="Y58" s="22">
        <v>148.94999999999999</v>
      </c>
      <c r="Z58" s="22">
        <v>0</v>
      </c>
      <c r="AA58" s="22">
        <v>4934.97</v>
      </c>
    </row>
    <row r="60" spans="1:27" x14ac:dyDescent="0.2">
      <c r="A60" s="18" t="s">
        <v>98</v>
      </c>
    </row>
    <row r="61" spans="1:27" x14ac:dyDescent="0.2">
      <c r="A61" s="2" t="s">
        <v>99</v>
      </c>
      <c r="B61" s="1" t="s">
        <v>100</v>
      </c>
      <c r="C61" s="1">
        <v>4725.6000000000004</v>
      </c>
      <c r="D61" s="1">
        <v>0</v>
      </c>
      <c r="E61" s="1">
        <v>4725.6000000000004</v>
      </c>
      <c r="F61" s="1">
        <v>0</v>
      </c>
      <c r="G61" s="1">
        <v>0</v>
      </c>
      <c r="H61" s="1">
        <v>0</v>
      </c>
      <c r="I61" s="1">
        <v>0</v>
      </c>
      <c r="J61" s="1">
        <v>0</v>
      </c>
      <c r="K61" s="1">
        <v>0</v>
      </c>
      <c r="L61" s="1">
        <v>0</v>
      </c>
      <c r="M61" s="1">
        <v>0</v>
      </c>
      <c r="N61" s="1">
        <v>0</v>
      </c>
      <c r="O61" s="1">
        <v>0</v>
      </c>
      <c r="P61" s="1">
        <v>0</v>
      </c>
      <c r="Q61" s="1">
        <v>4725.6000000000004</v>
      </c>
      <c r="R61" s="1">
        <v>117.92</v>
      </c>
      <c r="S61" s="1">
        <v>355.06</v>
      </c>
      <c r="T61" s="1">
        <v>476.89</v>
      </c>
      <c r="U61" s="1">
        <v>0</v>
      </c>
      <c r="V61" s="1">
        <v>297.91000000000003</v>
      </c>
      <c r="W61" s="1">
        <v>949.87</v>
      </c>
      <c r="X61" s="1">
        <v>248.26</v>
      </c>
      <c r="Y61" s="1">
        <v>49.65</v>
      </c>
      <c r="Z61" s="1">
        <v>0</v>
      </c>
      <c r="AA61" s="1">
        <v>1545.69</v>
      </c>
    </row>
    <row r="62" spans="1:27" x14ac:dyDescent="0.2">
      <c r="A62" s="2" t="s">
        <v>101</v>
      </c>
      <c r="B62" s="1" t="s">
        <v>102</v>
      </c>
      <c r="C62" s="1">
        <v>6083.4</v>
      </c>
      <c r="D62" s="1">
        <v>0</v>
      </c>
      <c r="E62" s="1">
        <v>6083.4</v>
      </c>
      <c r="F62" s="1">
        <v>39.9</v>
      </c>
      <c r="G62" s="1">
        <v>71.81</v>
      </c>
      <c r="H62" s="1">
        <v>44.32</v>
      </c>
      <c r="I62" s="1">
        <v>0</v>
      </c>
      <c r="J62" s="1">
        <v>484.74</v>
      </c>
      <c r="K62" s="1">
        <v>156.03</v>
      </c>
      <c r="L62" s="1">
        <v>0</v>
      </c>
      <c r="M62" s="1">
        <v>0.03</v>
      </c>
      <c r="N62" s="1">
        <v>0</v>
      </c>
      <c r="O62" s="1">
        <v>0</v>
      </c>
      <c r="P62" s="1">
        <v>640.79999999999995</v>
      </c>
      <c r="Q62" s="1">
        <v>5442.6</v>
      </c>
      <c r="R62" s="1">
        <v>111.71</v>
      </c>
      <c r="S62" s="1">
        <v>422.13</v>
      </c>
      <c r="T62" s="1">
        <v>482.83</v>
      </c>
      <c r="U62" s="1">
        <v>0</v>
      </c>
      <c r="V62" s="1">
        <v>383</v>
      </c>
      <c r="W62" s="1">
        <v>1016.67</v>
      </c>
      <c r="X62" s="1">
        <v>319.17</v>
      </c>
      <c r="Y62" s="1">
        <v>63.83</v>
      </c>
      <c r="Z62" s="1">
        <v>0</v>
      </c>
      <c r="AA62" s="1">
        <v>1782.67</v>
      </c>
    </row>
    <row r="63" spans="1:27" s="6" customFormat="1" x14ac:dyDescent="0.2">
      <c r="A63" s="21" t="s">
        <v>54</v>
      </c>
      <c r="C63" s="6" t="s">
        <v>55</v>
      </c>
      <c r="D63" s="6" t="s">
        <v>55</v>
      </c>
      <c r="E63" s="6" t="s">
        <v>55</v>
      </c>
      <c r="F63" s="6" t="s">
        <v>55</v>
      </c>
      <c r="G63" s="6" t="s">
        <v>55</v>
      </c>
      <c r="H63" s="6" t="s">
        <v>55</v>
      </c>
      <c r="I63" s="6" t="s">
        <v>55</v>
      </c>
      <c r="J63" s="6" t="s">
        <v>55</v>
      </c>
      <c r="K63" s="6" t="s">
        <v>55</v>
      </c>
      <c r="L63" s="6" t="s">
        <v>55</v>
      </c>
      <c r="M63" s="6" t="s">
        <v>55</v>
      </c>
      <c r="N63" s="6" t="s">
        <v>55</v>
      </c>
      <c r="O63" s="6" t="s">
        <v>55</v>
      </c>
      <c r="P63" s="6" t="s">
        <v>55</v>
      </c>
      <c r="Q63" s="6" t="s">
        <v>55</v>
      </c>
      <c r="R63" s="6" t="s">
        <v>55</v>
      </c>
      <c r="S63" s="6" t="s">
        <v>55</v>
      </c>
      <c r="T63" s="6" t="s">
        <v>55</v>
      </c>
      <c r="U63" s="6" t="s">
        <v>55</v>
      </c>
      <c r="V63" s="6" t="s">
        <v>55</v>
      </c>
      <c r="W63" s="6" t="s">
        <v>55</v>
      </c>
      <c r="X63" s="6" t="s">
        <v>55</v>
      </c>
      <c r="Y63" s="6" t="s">
        <v>55</v>
      </c>
      <c r="Z63" s="6" t="s">
        <v>55</v>
      </c>
      <c r="AA63" s="6" t="s">
        <v>55</v>
      </c>
    </row>
    <row r="64" spans="1:27" x14ac:dyDescent="0.2">
      <c r="C64" s="22">
        <v>10809</v>
      </c>
      <c r="D64" s="22">
        <v>0</v>
      </c>
      <c r="E64" s="22">
        <v>10809</v>
      </c>
      <c r="F64" s="22">
        <v>39.9</v>
      </c>
      <c r="G64" s="22">
        <v>71.81</v>
      </c>
      <c r="H64" s="22">
        <v>44.32</v>
      </c>
      <c r="I64" s="22">
        <v>0</v>
      </c>
      <c r="J64" s="22">
        <v>484.74</v>
      </c>
      <c r="K64" s="22">
        <v>156.03</v>
      </c>
      <c r="L64" s="22">
        <v>0</v>
      </c>
      <c r="M64" s="22">
        <v>0.03</v>
      </c>
      <c r="N64" s="22">
        <v>0</v>
      </c>
      <c r="O64" s="22">
        <v>0</v>
      </c>
      <c r="P64" s="22">
        <v>640.79999999999995</v>
      </c>
      <c r="Q64" s="22">
        <v>10168.200000000001</v>
      </c>
      <c r="R64" s="22">
        <v>229.63</v>
      </c>
      <c r="S64" s="22">
        <v>777.19</v>
      </c>
      <c r="T64" s="22">
        <v>959.72</v>
      </c>
      <c r="U64" s="22">
        <v>0</v>
      </c>
      <c r="V64" s="22">
        <v>680.91</v>
      </c>
      <c r="W64" s="22">
        <v>1966.54</v>
      </c>
      <c r="X64" s="22">
        <v>567.42999999999995</v>
      </c>
      <c r="Y64" s="22">
        <v>113.48</v>
      </c>
      <c r="Z64" s="22">
        <v>0</v>
      </c>
      <c r="AA64" s="22">
        <v>3328.36</v>
      </c>
    </row>
    <row r="66" spans="1:27" x14ac:dyDescent="0.2">
      <c r="A66" s="18" t="s">
        <v>103</v>
      </c>
    </row>
    <row r="67" spans="1:27" x14ac:dyDescent="0.2">
      <c r="A67" s="2" t="s">
        <v>104</v>
      </c>
      <c r="B67" s="1" t="s">
        <v>105</v>
      </c>
      <c r="C67" s="1">
        <v>4725.6000000000004</v>
      </c>
      <c r="D67" s="1">
        <v>0</v>
      </c>
      <c r="E67" s="1">
        <v>4725.6000000000004</v>
      </c>
      <c r="F67" s="1">
        <v>0</v>
      </c>
      <c r="G67" s="1">
        <v>0</v>
      </c>
      <c r="H67" s="1">
        <v>0</v>
      </c>
      <c r="I67" s="1">
        <v>0</v>
      </c>
      <c r="J67" s="1">
        <v>0</v>
      </c>
      <c r="K67" s="1">
        <v>0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4725.6000000000004</v>
      </c>
      <c r="R67" s="1">
        <v>117.92</v>
      </c>
      <c r="S67" s="1">
        <v>355.06</v>
      </c>
      <c r="T67" s="1">
        <v>476.89</v>
      </c>
      <c r="U67" s="1">
        <v>99.3</v>
      </c>
      <c r="V67" s="1">
        <v>297.91000000000003</v>
      </c>
      <c r="W67" s="1">
        <v>949.87</v>
      </c>
      <c r="X67" s="1">
        <v>248.26</v>
      </c>
      <c r="Y67" s="1">
        <v>49.65</v>
      </c>
      <c r="Z67" s="1">
        <v>0</v>
      </c>
      <c r="AA67" s="1">
        <v>1644.99</v>
      </c>
    </row>
    <row r="68" spans="1:27" x14ac:dyDescent="0.2">
      <c r="A68" s="2" t="s">
        <v>106</v>
      </c>
      <c r="B68" s="1" t="s">
        <v>107</v>
      </c>
      <c r="C68" s="1">
        <v>4725.6000000000004</v>
      </c>
      <c r="D68" s="1">
        <v>0</v>
      </c>
      <c r="E68" s="1">
        <v>4725.6000000000004</v>
      </c>
      <c r="F68" s="1">
        <v>0</v>
      </c>
      <c r="G68" s="1">
        <v>0</v>
      </c>
      <c r="H68" s="1">
        <v>0</v>
      </c>
      <c r="I68" s="1">
        <v>0</v>
      </c>
      <c r="J68" s="1">
        <v>0</v>
      </c>
      <c r="K68" s="1">
        <v>0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4725.6000000000004</v>
      </c>
      <c r="R68" s="1">
        <v>117.92</v>
      </c>
      <c r="S68" s="1">
        <v>355.06</v>
      </c>
      <c r="T68" s="1">
        <v>476.89</v>
      </c>
      <c r="U68" s="1">
        <v>99.3</v>
      </c>
      <c r="V68" s="1">
        <v>297.91000000000003</v>
      </c>
      <c r="W68" s="1">
        <v>949.87</v>
      </c>
      <c r="X68" s="1">
        <v>248.26</v>
      </c>
      <c r="Y68" s="1">
        <v>49.65</v>
      </c>
      <c r="Z68" s="1">
        <v>0</v>
      </c>
      <c r="AA68" s="1">
        <v>1644.99</v>
      </c>
    </row>
    <row r="69" spans="1:27" x14ac:dyDescent="0.2">
      <c r="A69" s="2" t="s">
        <v>108</v>
      </c>
      <c r="B69" s="1" t="s">
        <v>109</v>
      </c>
      <c r="C69" s="1">
        <v>4725.6000000000004</v>
      </c>
      <c r="D69" s="1">
        <v>0</v>
      </c>
      <c r="E69" s="1">
        <v>4725.6000000000004</v>
      </c>
      <c r="F69" s="1">
        <v>0</v>
      </c>
      <c r="G69" s="1">
        <v>0</v>
      </c>
      <c r="H69" s="1">
        <v>0</v>
      </c>
      <c r="I69" s="1">
        <v>0</v>
      </c>
      <c r="J69" s="1">
        <v>0</v>
      </c>
      <c r="K69" s="1">
        <v>0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4725.6000000000004</v>
      </c>
      <c r="R69" s="1">
        <v>117.92</v>
      </c>
      <c r="S69" s="1">
        <v>355.06</v>
      </c>
      <c r="T69" s="1">
        <v>476.89</v>
      </c>
      <c r="U69" s="1">
        <v>99.3</v>
      </c>
      <c r="V69" s="1">
        <v>297.91000000000003</v>
      </c>
      <c r="W69" s="1">
        <v>949.87</v>
      </c>
      <c r="X69" s="1">
        <v>248.26</v>
      </c>
      <c r="Y69" s="1">
        <v>49.65</v>
      </c>
      <c r="Z69" s="1">
        <v>0</v>
      </c>
      <c r="AA69" s="1">
        <v>1644.99</v>
      </c>
    </row>
    <row r="70" spans="1:27" x14ac:dyDescent="0.2">
      <c r="A70" s="2" t="s">
        <v>110</v>
      </c>
      <c r="B70" s="1" t="s">
        <v>111</v>
      </c>
      <c r="C70" s="1">
        <v>4725.6000000000004</v>
      </c>
      <c r="D70" s="1">
        <v>0</v>
      </c>
      <c r="E70" s="1">
        <v>4725.6000000000004</v>
      </c>
      <c r="F70" s="1">
        <v>0</v>
      </c>
      <c r="G70" s="1">
        <v>0</v>
      </c>
      <c r="H70" s="1">
        <v>0</v>
      </c>
      <c r="I70" s="1">
        <v>0</v>
      </c>
      <c r="J70" s="1">
        <v>0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4725.6000000000004</v>
      </c>
      <c r="R70" s="1">
        <v>117.92</v>
      </c>
      <c r="S70" s="1">
        <v>355.06</v>
      </c>
      <c r="T70" s="1">
        <v>476.89</v>
      </c>
      <c r="U70" s="1">
        <v>99.3</v>
      </c>
      <c r="V70" s="1">
        <v>297.91000000000003</v>
      </c>
      <c r="W70" s="1">
        <v>949.87</v>
      </c>
      <c r="X70" s="1">
        <v>248.26</v>
      </c>
      <c r="Y70" s="1">
        <v>49.65</v>
      </c>
      <c r="Z70" s="1">
        <v>0</v>
      </c>
      <c r="AA70" s="1">
        <v>1644.99</v>
      </c>
    </row>
    <row r="71" spans="1:27" x14ac:dyDescent="0.2">
      <c r="A71" s="2" t="s">
        <v>112</v>
      </c>
      <c r="B71" s="1" t="s">
        <v>113</v>
      </c>
      <c r="C71" s="1">
        <v>4725.6000000000004</v>
      </c>
      <c r="D71" s="1">
        <v>0</v>
      </c>
      <c r="E71" s="1">
        <v>4725.6000000000004</v>
      </c>
      <c r="F71" s="1">
        <v>0</v>
      </c>
      <c r="G71" s="1">
        <v>0</v>
      </c>
      <c r="H71" s="1">
        <v>0</v>
      </c>
      <c r="I71" s="1">
        <v>0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4725.6000000000004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</row>
    <row r="72" spans="1:27" s="6" customFormat="1" x14ac:dyDescent="0.2">
      <c r="A72" s="21" t="s">
        <v>54</v>
      </c>
      <c r="C72" s="6" t="s">
        <v>55</v>
      </c>
      <c r="D72" s="6" t="s">
        <v>55</v>
      </c>
      <c r="E72" s="6" t="s">
        <v>55</v>
      </c>
      <c r="F72" s="6" t="s">
        <v>55</v>
      </c>
      <c r="G72" s="6" t="s">
        <v>55</v>
      </c>
      <c r="H72" s="6" t="s">
        <v>55</v>
      </c>
      <c r="I72" s="6" t="s">
        <v>55</v>
      </c>
      <c r="J72" s="6" t="s">
        <v>55</v>
      </c>
      <c r="K72" s="6" t="s">
        <v>55</v>
      </c>
      <c r="L72" s="6" t="s">
        <v>55</v>
      </c>
      <c r="M72" s="6" t="s">
        <v>55</v>
      </c>
      <c r="N72" s="6" t="s">
        <v>55</v>
      </c>
      <c r="O72" s="6" t="s">
        <v>55</v>
      </c>
      <c r="P72" s="6" t="s">
        <v>55</v>
      </c>
      <c r="Q72" s="6" t="s">
        <v>55</v>
      </c>
      <c r="R72" s="6" t="s">
        <v>55</v>
      </c>
      <c r="S72" s="6" t="s">
        <v>55</v>
      </c>
      <c r="T72" s="6" t="s">
        <v>55</v>
      </c>
      <c r="U72" s="6" t="s">
        <v>55</v>
      </c>
      <c r="V72" s="6" t="s">
        <v>55</v>
      </c>
      <c r="W72" s="6" t="s">
        <v>55</v>
      </c>
      <c r="X72" s="6" t="s">
        <v>55</v>
      </c>
      <c r="Y72" s="6" t="s">
        <v>55</v>
      </c>
      <c r="Z72" s="6" t="s">
        <v>55</v>
      </c>
      <c r="AA72" s="6" t="s">
        <v>55</v>
      </c>
    </row>
    <row r="73" spans="1:27" x14ac:dyDescent="0.2">
      <c r="C73" s="22">
        <v>23628</v>
      </c>
      <c r="D73" s="22">
        <v>0</v>
      </c>
      <c r="E73" s="22">
        <v>23628</v>
      </c>
      <c r="F73" s="22">
        <v>0</v>
      </c>
      <c r="G73" s="22">
        <v>0</v>
      </c>
      <c r="H73" s="22">
        <v>0</v>
      </c>
      <c r="I73" s="22">
        <v>0</v>
      </c>
      <c r="J73" s="22">
        <v>0</v>
      </c>
      <c r="K73" s="22">
        <v>0</v>
      </c>
      <c r="L73" s="22">
        <v>0</v>
      </c>
      <c r="M73" s="22">
        <v>0</v>
      </c>
      <c r="N73" s="22">
        <v>0</v>
      </c>
      <c r="O73" s="22">
        <v>0</v>
      </c>
      <c r="P73" s="22">
        <v>0</v>
      </c>
      <c r="Q73" s="22">
        <v>23628</v>
      </c>
      <c r="R73" s="22">
        <v>471.68</v>
      </c>
      <c r="S73" s="22">
        <v>1420.24</v>
      </c>
      <c r="T73" s="22">
        <v>1907.56</v>
      </c>
      <c r="U73" s="22">
        <v>397.2</v>
      </c>
      <c r="V73" s="22">
        <v>1191.6400000000001</v>
      </c>
      <c r="W73" s="22">
        <v>3799.48</v>
      </c>
      <c r="X73" s="22">
        <v>993.04</v>
      </c>
      <c r="Y73" s="22">
        <v>198.6</v>
      </c>
      <c r="Z73" s="22">
        <v>0</v>
      </c>
      <c r="AA73" s="22">
        <v>6579.96</v>
      </c>
    </row>
    <row r="75" spans="1:27" x14ac:dyDescent="0.2">
      <c r="A75" s="18" t="s">
        <v>114</v>
      </c>
    </row>
    <row r="76" spans="1:27" x14ac:dyDescent="0.2">
      <c r="A76" s="2" t="s">
        <v>115</v>
      </c>
      <c r="B76" s="1" t="s">
        <v>116</v>
      </c>
      <c r="C76" s="1">
        <v>4725.6000000000004</v>
      </c>
      <c r="D76" s="1">
        <v>0</v>
      </c>
      <c r="E76" s="1">
        <v>4725.6000000000004</v>
      </c>
      <c r="F76" s="1">
        <v>0</v>
      </c>
      <c r="G76" s="1">
        <v>0</v>
      </c>
      <c r="H76" s="1">
        <v>0</v>
      </c>
      <c r="I76" s="1">
        <v>993.03</v>
      </c>
      <c r="J76" s="1">
        <v>0</v>
      </c>
      <c r="K76" s="1">
        <v>0</v>
      </c>
      <c r="L76" s="1">
        <v>0</v>
      </c>
      <c r="M76" s="1">
        <v>-0.03</v>
      </c>
      <c r="N76" s="1">
        <v>993.03</v>
      </c>
      <c r="O76" s="1">
        <v>0</v>
      </c>
      <c r="P76" s="1">
        <v>993</v>
      </c>
      <c r="Q76" s="1">
        <v>3732.6</v>
      </c>
      <c r="R76" s="1">
        <v>117.92</v>
      </c>
      <c r="S76" s="1">
        <v>355.06</v>
      </c>
      <c r="T76" s="1">
        <v>476.89</v>
      </c>
      <c r="U76" s="1">
        <v>99.3</v>
      </c>
      <c r="V76" s="1">
        <v>297.91000000000003</v>
      </c>
      <c r="W76" s="1">
        <v>949.87</v>
      </c>
      <c r="X76" s="1">
        <v>248.26</v>
      </c>
      <c r="Y76" s="1">
        <v>49.65</v>
      </c>
      <c r="Z76" s="1">
        <v>0</v>
      </c>
      <c r="AA76" s="1">
        <v>1644.99</v>
      </c>
    </row>
    <row r="77" spans="1:27" x14ac:dyDescent="0.2">
      <c r="A77" s="2" t="s">
        <v>117</v>
      </c>
      <c r="B77" s="1" t="s">
        <v>118</v>
      </c>
      <c r="C77" s="1">
        <v>4725.6000000000004</v>
      </c>
      <c r="D77" s="1">
        <v>0</v>
      </c>
      <c r="E77" s="1">
        <v>4725.6000000000004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4725.6000000000004</v>
      </c>
      <c r="R77" s="1">
        <v>117.92</v>
      </c>
      <c r="S77" s="1">
        <v>355.06</v>
      </c>
      <c r="T77" s="1">
        <v>476.89</v>
      </c>
      <c r="U77" s="1">
        <v>99.3</v>
      </c>
      <c r="V77" s="1">
        <v>297.91000000000003</v>
      </c>
      <c r="W77" s="1">
        <v>949.87</v>
      </c>
      <c r="X77" s="1">
        <v>248.26</v>
      </c>
      <c r="Y77" s="1">
        <v>49.65</v>
      </c>
      <c r="Z77" s="1">
        <v>0</v>
      </c>
      <c r="AA77" s="1">
        <v>1644.99</v>
      </c>
    </row>
    <row r="78" spans="1:27" x14ac:dyDescent="0.2">
      <c r="A78" s="2" t="s">
        <v>119</v>
      </c>
      <c r="B78" s="1" t="s">
        <v>120</v>
      </c>
      <c r="C78" s="1">
        <v>4725.6000000000004</v>
      </c>
      <c r="D78" s="1">
        <v>0</v>
      </c>
      <c r="E78" s="1">
        <v>4725.6000000000004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4725.6000000000004</v>
      </c>
      <c r="R78" s="1">
        <v>117.92</v>
      </c>
      <c r="S78" s="1">
        <v>355.06</v>
      </c>
      <c r="T78" s="1">
        <v>476.89</v>
      </c>
      <c r="U78" s="1">
        <v>99.3</v>
      </c>
      <c r="V78" s="1">
        <v>297.91000000000003</v>
      </c>
      <c r="W78" s="1">
        <v>949.87</v>
      </c>
      <c r="X78" s="1">
        <v>248.26</v>
      </c>
      <c r="Y78" s="1">
        <v>49.65</v>
      </c>
      <c r="Z78" s="1">
        <v>0</v>
      </c>
      <c r="AA78" s="1">
        <v>1644.99</v>
      </c>
    </row>
    <row r="79" spans="1:27" x14ac:dyDescent="0.2">
      <c r="A79" s="2" t="s">
        <v>121</v>
      </c>
      <c r="B79" s="1" t="s">
        <v>122</v>
      </c>
      <c r="C79" s="1">
        <v>4725.6000000000004</v>
      </c>
      <c r="D79" s="1">
        <v>0</v>
      </c>
      <c r="E79" s="1">
        <v>4725.6000000000004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4725.6000000000004</v>
      </c>
      <c r="R79" s="1">
        <v>117.92</v>
      </c>
      <c r="S79" s="1">
        <v>355.06</v>
      </c>
      <c r="T79" s="1">
        <v>476.89</v>
      </c>
      <c r="U79" s="1">
        <v>0</v>
      </c>
      <c r="V79" s="1">
        <v>297.91000000000003</v>
      </c>
      <c r="W79" s="1">
        <v>949.87</v>
      </c>
      <c r="X79" s="1">
        <v>248.26</v>
      </c>
      <c r="Y79" s="1">
        <v>49.65</v>
      </c>
      <c r="Z79" s="1">
        <v>0</v>
      </c>
      <c r="AA79" s="1">
        <v>1545.69</v>
      </c>
    </row>
    <row r="80" spans="1:27" s="6" customFormat="1" x14ac:dyDescent="0.2">
      <c r="A80" s="21" t="s">
        <v>54</v>
      </c>
      <c r="C80" s="6" t="s">
        <v>55</v>
      </c>
      <c r="D80" s="6" t="s">
        <v>55</v>
      </c>
      <c r="E80" s="6" t="s">
        <v>55</v>
      </c>
      <c r="F80" s="6" t="s">
        <v>55</v>
      </c>
      <c r="G80" s="6" t="s">
        <v>55</v>
      </c>
      <c r="H80" s="6" t="s">
        <v>55</v>
      </c>
      <c r="I80" s="6" t="s">
        <v>55</v>
      </c>
      <c r="J80" s="6" t="s">
        <v>55</v>
      </c>
      <c r="K80" s="6" t="s">
        <v>55</v>
      </c>
      <c r="L80" s="6" t="s">
        <v>55</v>
      </c>
      <c r="M80" s="6" t="s">
        <v>55</v>
      </c>
      <c r="N80" s="6" t="s">
        <v>55</v>
      </c>
      <c r="O80" s="6" t="s">
        <v>55</v>
      </c>
      <c r="P80" s="6" t="s">
        <v>55</v>
      </c>
      <c r="Q80" s="6" t="s">
        <v>55</v>
      </c>
      <c r="R80" s="6" t="s">
        <v>55</v>
      </c>
      <c r="S80" s="6" t="s">
        <v>55</v>
      </c>
      <c r="T80" s="6" t="s">
        <v>55</v>
      </c>
      <c r="U80" s="6" t="s">
        <v>55</v>
      </c>
      <c r="V80" s="6" t="s">
        <v>55</v>
      </c>
      <c r="W80" s="6" t="s">
        <v>55</v>
      </c>
      <c r="X80" s="6" t="s">
        <v>55</v>
      </c>
      <c r="Y80" s="6" t="s">
        <v>55</v>
      </c>
      <c r="Z80" s="6" t="s">
        <v>55</v>
      </c>
      <c r="AA80" s="6" t="s">
        <v>55</v>
      </c>
    </row>
    <row r="81" spans="1:27" x14ac:dyDescent="0.2">
      <c r="C81" s="22">
        <v>18902.400000000001</v>
      </c>
      <c r="D81" s="22">
        <v>0</v>
      </c>
      <c r="E81" s="22">
        <v>18902.400000000001</v>
      </c>
      <c r="F81" s="22">
        <v>0</v>
      </c>
      <c r="G81" s="22">
        <v>0</v>
      </c>
      <c r="H81" s="22">
        <v>0</v>
      </c>
      <c r="I81" s="22">
        <v>993.03</v>
      </c>
      <c r="J81" s="22">
        <v>0</v>
      </c>
      <c r="K81" s="22">
        <v>0</v>
      </c>
      <c r="L81" s="22">
        <v>0</v>
      </c>
      <c r="M81" s="22">
        <v>-0.03</v>
      </c>
      <c r="N81" s="22">
        <v>993.03</v>
      </c>
      <c r="O81" s="22">
        <v>0</v>
      </c>
      <c r="P81" s="22">
        <v>993</v>
      </c>
      <c r="Q81" s="22">
        <v>17909.400000000001</v>
      </c>
      <c r="R81" s="22">
        <v>471.68</v>
      </c>
      <c r="S81" s="22">
        <v>1420.24</v>
      </c>
      <c r="T81" s="22">
        <v>1907.56</v>
      </c>
      <c r="U81" s="22">
        <v>297.89999999999998</v>
      </c>
      <c r="V81" s="22">
        <v>1191.6400000000001</v>
      </c>
      <c r="W81" s="22">
        <v>3799.48</v>
      </c>
      <c r="X81" s="22">
        <v>993.04</v>
      </c>
      <c r="Y81" s="22">
        <v>198.6</v>
      </c>
      <c r="Z81" s="22">
        <v>0</v>
      </c>
      <c r="AA81" s="22">
        <v>6480.66</v>
      </c>
    </row>
    <row r="83" spans="1:27" x14ac:dyDescent="0.2">
      <c r="A83" s="18" t="s">
        <v>123</v>
      </c>
    </row>
    <row r="84" spans="1:27" x14ac:dyDescent="0.2">
      <c r="A84" s="2" t="s">
        <v>124</v>
      </c>
      <c r="B84" s="1" t="s">
        <v>125</v>
      </c>
      <c r="C84" s="1">
        <v>4725.6000000000004</v>
      </c>
      <c r="D84" s="1">
        <v>0</v>
      </c>
      <c r="E84" s="1">
        <v>4725.6000000000004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4725.6000000000004</v>
      </c>
      <c r="R84" s="1">
        <v>117.92</v>
      </c>
      <c r="S84" s="1">
        <v>355.06</v>
      </c>
      <c r="T84" s="1">
        <v>476.89</v>
      </c>
      <c r="U84" s="1">
        <v>99.3</v>
      </c>
      <c r="V84" s="1">
        <v>297.91000000000003</v>
      </c>
      <c r="W84" s="1">
        <v>949.87</v>
      </c>
      <c r="X84" s="1">
        <v>248.26</v>
      </c>
      <c r="Y84" s="1">
        <v>49.65</v>
      </c>
      <c r="Z84" s="1">
        <v>0</v>
      </c>
      <c r="AA84" s="1">
        <v>1644.99</v>
      </c>
    </row>
    <row r="85" spans="1:27" x14ac:dyDescent="0.2">
      <c r="A85" s="2" t="s">
        <v>126</v>
      </c>
      <c r="B85" s="1" t="s">
        <v>127</v>
      </c>
      <c r="C85" s="1">
        <v>4988.25</v>
      </c>
      <c r="D85" s="1">
        <v>0</v>
      </c>
      <c r="E85" s="1">
        <v>4988.25</v>
      </c>
      <c r="F85" s="1">
        <v>32.799999999999997</v>
      </c>
      <c r="G85" s="1">
        <v>59.04</v>
      </c>
      <c r="H85" s="1">
        <v>32.799999999999997</v>
      </c>
      <c r="I85" s="1">
        <v>0</v>
      </c>
      <c r="J85" s="1">
        <v>365.59</v>
      </c>
      <c r="K85" s="1">
        <v>124.64</v>
      </c>
      <c r="L85" s="1">
        <v>0</v>
      </c>
      <c r="M85" s="1">
        <v>0.02</v>
      </c>
      <c r="N85" s="1">
        <v>0</v>
      </c>
      <c r="O85" s="1">
        <v>0</v>
      </c>
      <c r="P85" s="1">
        <v>490.25</v>
      </c>
      <c r="Q85" s="1">
        <v>4498</v>
      </c>
      <c r="R85" s="1">
        <v>91.84</v>
      </c>
      <c r="S85" s="1">
        <v>316.24</v>
      </c>
      <c r="T85" s="1">
        <v>450.81</v>
      </c>
      <c r="U85" s="1">
        <v>104.96</v>
      </c>
      <c r="V85" s="1">
        <v>314.87</v>
      </c>
      <c r="W85" s="1">
        <v>858.89</v>
      </c>
      <c r="X85" s="1">
        <v>262.39999999999998</v>
      </c>
      <c r="Y85" s="1">
        <v>52.48</v>
      </c>
      <c r="Z85" s="1">
        <v>0</v>
      </c>
      <c r="AA85" s="1">
        <v>1593.6</v>
      </c>
    </row>
    <row r="86" spans="1:27" x14ac:dyDescent="0.2">
      <c r="A86" s="2" t="s">
        <v>128</v>
      </c>
      <c r="B86" s="1" t="s">
        <v>129</v>
      </c>
      <c r="C86" s="1">
        <v>4725.6000000000004</v>
      </c>
      <c r="D86" s="1">
        <v>0</v>
      </c>
      <c r="E86" s="1">
        <v>4725.6000000000004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4725.6000000000004</v>
      </c>
      <c r="R86" s="1">
        <v>117.92</v>
      </c>
      <c r="S86" s="1">
        <v>355.06</v>
      </c>
      <c r="T86" s="1">
        <v>476.89</v>
      </c>
      <c r="U86" s="1">
        <v>99.3</v>
      </c>
      <c r="V86" s="1">
        <v>297.91000000000003</v>
      </c>
      <c r="W86" s="1">
        <v>949.87</v>
      </c>
      <c r="X86" s="1">
        <v>248.26</v>
      </c>
      <c r="Y86" s="1">
        <v>49.65</v>
      </c>
      <c r="Z86" s="1">
        <v>0</v>
      </c>
      <c r="AA86" s="1">
        <v>1644.99</v>
      </c>
    </row>
    <row r="87" spans="1:27" x14ac:dyDescent="0.2">
      <c r="A87" s="2" t="s">
        <v>130</v>
      </c>
      <c r="B87" s="1" t="s">
        <v>131</v>
      </c>
      <c r="C87" s="1">
        <v>4725.6000000000004</v>
      </c>
      <c r="D87" s="1">
        <v>0</v>
      </c>
      <c r="E87" s="1">
        <v>4725.6000000000004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4725.6000000000004</v>
      </c>
      <c r="R87" s="1">
        <v>117.92</v>
      </c>
      <c r="S87" s="1">
        <v>355.06</v>
      </c>
      <c r="T87" s="1">
        <v>476.89</v>
      </c>
      <c r="U87" s="1">
        <v>99.3</v>
      </c>
      <c r="V87" s="1">
        <v>297.91000000000003</v>
      </c>
      <c r="W87" s="1">
        <v>949.87</v>
      </c>
      <c r="X87" s="1">
        <v>248.26</v>
      </c>
      <c r="Y87" s="1">
        <v>49.65</v>
      </c>
      <c r="Z87" s="1">
        <v>0</v>
      </c>
      <c r="AA87" s="1">
        <v>1644.99</v>
      </c>
    </row>
    <row r="88" spans="1:27" x14ac:dyDescent="0.2">
      <c r="A88" s="2" t="s">
        <v>132</v>
      </c>
      <c r="B88" s="1" t="s">
        <v>133</v>
      </c>
      <c r="C88" s="1">
        <v>4725.6000000000004</v>
      </c>
      <c r="D88" s="1">
        <v>0</v>
      </c>
      <c r="E88" s="1">
        <v>4725.6000000000004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4725.6000000000004</v>
      </c>
      <c r="R88" s="1">
        <v>117.92</v>
      </c>
      <c r="S88" s="1">
        <v>355.06</v>
      </c>
      <c r="T88" s="1">
        <v>476.89</v>
      </c>
      <c r="U88" s="1">
        <v>99.3</v>
      </c>
      <c r="V88" s="1">
        <v>297.91000000000003</v>
      </c>
      <c r="W88" s="1">
        <v>949.87</v>
      </c>
      <c r="X88" s="1">
        <v>248.26</v>
      </c>
      <c r="Y88" s="1">
        <v>49.65</v>
      </c>
      <c r="Z88" s="1">
        <v>0</v>
      </c>
      <c r="AA88" s="1">
        <v>1644.99</v>
      </c>
    </row>
    <row r="89" spans="1:27" x14ac:dyDescent="0.2">
      <c r="A89" s="2" t="s">
        <v>134</v>
      </c>
      <c r="B89" s="1" t="s">
        <v>135</v>
      </c>
      <c r="C89" s="1">
        <v>4725.6000000000004</v>
      </c>
      <c r="D89" s="1">
        <v>0</v>
      </c>
      <c r="E89" s="1">
        <v>4725.6000000000004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4725.6000000000004</v>
      </c>
      <c r="R89" s="1">
        <v>117.92</v>
      </c>
      <c r="S89" s="1">
        <v>355.06</v>
      </c>
      <c r="T89" s="1">
        <v>476.89</v>
      </c>
      <c r="U89" s="1">
        <v>0</v>
      </c>
      <c r="V89" s="1">
        <v>297.91000000000003</v>
      </c>
      <c r="W89" s="1">
        <v>949.87</v>
      </c>
      <c r="X89" s="1">
        <v>248.26</v>
      </c>
      <c r="Y89" s="1">
        <v>49.65</v>
      </c>
      <c r="Z89" s="1">
        <v>0</v>
      </c>
      <c r="AA89" s="1">
        <v>1545.69</v>
      </c>
    </row>
    <row r="90" spans="1:27" s="6" customFormat="1" x14ac:dyDescent="0.2">
      <c r="A90" s="21" t="s">
        <v>54</v>
      </c>
      <c r="C90" s="6" t="s">
        <v>55</v>
      </c>
      <c r="D90" s="6" t="s">
        <v>55</v>
      </c>
      <c r="E90" s="6" t="s">
        <v>55</v>
      </c>
      <c r="F90" s="6" t="s">
        <v>55</v>
      </c>
      <c r="G90" s="6" t="s">
        <v>55</v>
      </c>
      <c r="H90" s="6" t="s">
        <v>55</v>
      </c>
      <c r="I90" s="6" t="s">
        <v>55</v>
      </c>
      <c r="J90" s="6" t="s">
        <v>55</v>
      </c>
      <c r="K90" s="6" t="s">
        <v>55</v>
      </c>
      <c r="L90" s="6" t="s">
        <v>55</v>
      </c>
      <c r="M90" s="6" t="s">
        <v>55</v>
      </c>
      <c r="N90" s="6" t="s">
        <v>55</v>
      </c>
      <c r="O90" s="6" t="s">
        <v>55</v>
      </c>
      <c r="P90" s="6" t="s">
        <v>55</v>
      </c>
      <c r="Q90" s="6" t="s">
        <v>55</v>
      </c>
      <c r="R90" s="6" t="s">
        <v>55</v>
      </c>
      <c r="S90" s="6" t="s">
        <v>55</v>
      </c>
      <c r="T90" s="6" t="s">
        <v>55</v>
      </c>
      <c r="U90" s="6" t="s">
        <v>55</v>
      </c>
      <c r="V90" s="6" t="s">
        <v>55</v>
      </c>
      <c r="W90" s="6" t="s">
        <v>55</v>
      </c>
      <c r="X90" s="6" t="s">
        <v>55</v>
      </c>
      <c r="Y90" s="6" t="s">
        <v>55</v>
      </c>
      <c r="Z90" s="6" t="s">
        <v>55</v>
      </c>
      <c r="AA90" s="6" t="s">
        <v>55</v>
      </c>
    </row>
    <row r="91" spans="1:27" x14ac:dyDescent="0.2">
      <c r="C91" s="22">
        <v>28616.25</v>
      </c>
      <c r="D91" s="22">
        <v>0</v>
      </c>
      <c r="E91" s="22">
        <v>28616.25</v>
      </c>
      <c r="F91" s="22">
        <v>32.799999999999997</v>
      </c>
      <c r="G91" s="22">
        <v>59.04</v>
      </c>
      <c r="H91" s="22">
        <v>32.799999999999997</v>
      </c>
      <c r="I91" s="22">
        <v>0</v>
      </c>
      <c r="J91" s="22">
        <v>365.59</v>
      </c>
      <c r="K91" s="22">
        <v>124.64</v>
      </c>
      <c r="L91" s="22">
        <v>0</v>
      </c>
      <c r="M91" s="22">
        <v>0.02</v>
      </c>
      <c r="N91" s="22">
        <v>0</v>
      </c>
      <c r="O91" s="22">
        <v>0</v>
      </c>
      <c r="P91" s="22">
        <v>490.25</v>
      </c>
      <c r="Q91" s="22">
        <v>28126</v>
      </c>
      <c r="R91" s="22">
        <v>681.44</v>
      </c>
      <c r="S91" s="22">
        <v>2091.54</v>
      </c>
      <c r="T91" s="22">
        <v>2835.26</v>
      </c>
      <c r="U91" s="22">
        <v>502.16</v>
      </c>
      <c r="V91" s="22">
        <v>1804.42</v>
      </c>
      <c r="W91" s="22">
        <v>5608.24</v>
      </c>
      <c r="X91" s="22">
        <v>1503.7</v>
      </c>
      <c r="Y91" s="22">
        <v>300.73</v>
      </c>
      <c r="Z91" s="22">
        <v>0</v>
      </c>
      <c r="AA91" s="22">
        <v>9719.25</v>
      </c>
    </row>
    <row r="93" spans="1:27" x14ac:dyDescent="0.2">
      <c r="A93" s="18" t="s">
        <v>136</v>
      </c>
    </row>
    <row r="94" spans="1:27" x14ac:dyDescent="0.2">
      <c r="A94" s="2" t="s">
        <v>137</v>
      </c>
      <c r="B94" s="1" t="s">
        <v>138</v>
      </c>
      <c r="C94" s="1">
        <v>4725.6000000000004</v>
      </c>
      <c r="D94" s="1">
        <v>0</v>
      </c>
      <c r="E94" s="1">
        <v>4725.6000000000004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4725.6000000000004</v>
      </c>
      <c r="R94" s="1">
        <v>117.92</v>
      </c>
      <c r="S94" s="1">
        <v>355.06</v>
      </c>
      <c r="T94" s="1">
        <v>476.89</v>
      </c>
      <c r="U94" s="1">
        <v>99.3</v>
      </c>
      <c r="V94" s="1">
        <v>297.91000000000003</v>
      </c>
      <c r="W94" s="1">
        <v>949.87</v>
      </c>
      <c r="X94" s="1">
        <v>248.26</v>
      </c>
      <c r="Y94" s="1">
        <v>49.65</v>
      </c>
      <c r="Z94" s="1">
        <v>0</v>
      </c>
      <c r="AA94" s="1">
        <v>1644.99</v>
      </c>
    </row>
    <row r="95" spans="1:27" x14ac:dyDescent="0.2">
      <c r="A95" s="2" t="s">
        <v>139</v>
      </c>
      <c r="B95" s="1" t="s">
        <v>140</v>
      </c>
      <c r="C95" s="1">
        <v>4988.55</v>
      </c>
      <c r="D95" s="1">
        <v>0</v>
      </c>
      <c r="E95" s="1">
        <v>4988.55</v>
      </c>
      <c r="F95" s="1">
        <v>32.840000000000003</v>
      </c>
      <c r="G95" s="1">
        <v>59.12</v>
      </c>
      <c r="H95" s="1">
        <v>32.85</v>
      </c>
      <c r="I95" s="1">
        <v>0</v>
      </c>
      <c r="J95" s="1">
        <v>365.62</v>
      </c>
      <c r="K95" s="1">
        <v>124.81</v>
      </c>
      <c r="L95" s="1">
        <v>0</v>
      </c>
      <c r="M95" s="1">
        <v>-0.08</v>
      </c>
      <c r="N95" s="1">
        <v>0</v>
      </c>
      <c r="O95" s="1">
        <v>0</v>
      </c>
      <c r="P95" s="1">
        <v>490.35</v>
      </c>
      <c r="Q95" s="1">
        <v>4498.2</v>
      </c>
      <c r="R95" s="1">
        <v>91.96</v>
      </c>
      <c r="S95" s="1">
        <v>316.67</v>
      </c>
      <c r="T95" s="1">
        <v>450.94</v>
      </c>
      <c r="U95" s="1">
        <v>105.1</v>
      </c>
      <c r="V95" s="1">
        <v>315.31</v>
      </c>
      <c r="W95" s="1">
        <v>859.57</v>
      </c>
      <c r="X95" s="1">
        <v>262.76</v>
      </c>
      <c r="Y95" s="1">
        <v>52.55</v>
      </c>
      <c r="Z95" s="1">
        <v>0</v>
      </c>
      <c r="AA95" s="1">
        <v>1595.29</v>
      </c>
    </row>
    <row r="96" spans="1:27" x14ac:dyDescent="0.2">
      <c r="A96" s="2" t="s">
        <v>141</v>
      </c>
      <c r="B96" s="1" t="s">
        <v>142</v>
      </c>
      <c r="C96" s="1">
        <v>4725.6000000000004</v>
      </c>
      <c r="D96" s="1">
        <v>0</v>
      </c>
      <c r="E96" s="1">
        <v>4725.6000000000004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4725.6000000000004</v>
      </c>
      <c r="R96" s="1">
        <v>117.92</v>
      </c>
      <c r="S96" s="1">
        <v>355.06</v>
      </c>
      <c r="T96" s="1">
        <v>476.89</v>
      </c>
      <c r="U96" s="1">
        <v>99.3</v>
      </c>
      <c r="V96" s="1">
        <v>297.91000000000003</v>
      </c>
      <c r="W96" s="1">
        <v>949.87</v>
      </c>
      <c r="X96" s="1">
        <v>248.26</v>
      </c>
      <c r="Y96" s="1">
        <v>49.65</v>
      </c>
      <c r="Z96" s="1">
        <v>0</v>
      </c>
      <c r="AA96" s="1">
        <v>1644.99</v>
      </c>
    </row>
    <row r="97" spans="1:27" x14ac:dyDescent="0.2">
      <c r="A97" s="2" t="s">
        <v>143</v>
      </c>
      <c r="B97" s="1" t="s">
        <v>144</v>
      </c>
      <c r="C97" s="1">
        <v>4725.6000000000004</v>
      </c>
      <c r="D97" s="1">
        <v>0</v>
      </c>
      <c r="E97" s="1">
        <v>4725.6000000000004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4725.6000000000004</v>
      </c>
      <c r="R97" s="1">
        <v>117.92</v>
      </c>
      <c r="S97" s="1">
        <v>355.06</v>
      </c>
      <c r="T97" s="1">
        <v>476.89</v>
      </c>
      <c r="U97" s="1">
        <v>99.3</v>
      </c>
      <c r="V97" s="1">
        <v>297.91000000000003</v>
      </c>
      <c r="W97" s="1">
        <v>949.87</v>
      </c>
      <c r="X97" s="1">
        <v>248.26</v>
      </c>
      <c r="Y97" s="1">
        <v>49.65</v>
      </c>
      <c r="Z97" s="1">
        <v>0</v>
      </c>
      <c r="AA97" s="1">
        <v>1644.99</v>
      </c>
    </row>
    <row r="98" spans="1:27" x14ac:dyDescent="0.2">
      <c r="A98" s="2" t="s">
        <v>145</v>
      </c>
      <c r="B98" s="1" t="s">
        <v>146</v>
      </c>
      <c r="C98" s="1">
        <v>4725.6000000000004</v>
      </c>
      <c r="D98" s="1">
        <v>0</v>
      </c>
      <c r="E98" s="1">
        <v>4725.6000000000004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4725.6000000000004</v>
      </c>
      <c r="R98" s="1">
        <v>117.92</v>
      </c>
      <c r="S98" s="1">
        <v>355.06</v>
      </c>
      <c r="T98" s="1">
        <v>476.89</v>
      </c>
      <c r="U98" s="1">
        <v>99.3</v>
      </c>
      <c r="V98" s="1">
        <v>297.91000000000003</v>
      </c>
      <c r="W98" s="1">
        <v>949.87</v>
      </c>
      <c r="X98" s="1">
        <v>248.26</v>
      </c>
      <c r="Y98" s="1">
        <v>49.65</v>
      </c>
      <c r="Z98" s="1">
        <v>0</v>
      </c>
      <c r="AA98" s="1">
        <v>1644.99</v>
      </c>
    </row>
    <row r="99" spans="1:27" s="6" customFormat="1" x14ac:dyDescent="0.2">
      <c r="A99" s="21" t="s">
        <v>54</v>
      </c>
      <c r="C99" s="6" t="s">
        <v>55</v>
      </c>
      <c r="D99" s="6" t="s">
        <v>55</v>
      </c>
      <c r="E99" s="6" t="s">
        <v>55</v>
      </c>
      <c r="F99" s="6" t="s">
        <v>55</v>
      </c>
      <c r="G99" s="6" t="s">
        <v>55</v>
      </c>
      <c r="H99" s="6" t="s">
        <v>55</v>
      </c>
      <c r="I99" s="6" t="s">
        <v>55</v>
      </c>
      <c r="J99" s="6" t="s">
        <v>55</v>
      </c>
      <c r="K99" s="6" t="s">
        <v>55</v>
      </c>
      <c r="L99" s="6" t="s">
        <v>55</v>
      </c>
      <c r="M99" s="6" t="s">
        <v>55</v>
      </c>
      <c r="N99" s="6" t="s">
        <v>55</v>
      </c>
      <c r="O99" s="6" t="s">
        <v>55</v>
      </c>
      <c r="P99" s="6" t="s">
        <v>55</v>
      </c>
      <c r="Q99" s="6" t="s">
        <v>55</v>
      </c>
      <c r="R99" s="6" t="s">
        <v>55</v>
      </c>
      <c r="S99" s="6" t="s">
        <v>55</v>
      </c>
      <c r="T99" s="6" t="s">
        <v>55</v>
      </c>
      <c r="U99" s="6" t="s">
        <v>55</v>
      </c>
      <c r="V99" s="6" t="s">
        <v>55</v>
      </c>
      <c r="W99" s="6" t="s">
        <v>55</v>
      </c>
      <c r="X99" s="6" t="s">
        <v>55</v>
      </c>
      <c r="Y99" s="6" t="s">
        <v>55</v>
      </c>
      <c r="Z99" s="6" t="s">
        <v>55</v>
      </c>
      <c r="AA99" s="6" t="s">
        <v>55</v>
      </c>
    </row>
    <row r="100" spans="1:27" x14ac:dyDescent="0.2">
      <c r="C100" s="22">
        <v>23890.95</v>
      </c>
      <c r="D100" s="22">
        <v>0</v>
      </c>
      <c r="E100" s="22">
        <v>23890.95</v>
      </c>
      <c r="F100" s="22">
        <v>32.840000000000003</v>
      </c>
      <c r="G100" s="22">
        <v>59.12</v>
      </c>
      <c r="H100" s="22">
        <v>32.85</v>
      </c>
      <c r="I100" s="22">
        <v>0</v>
      </c>
      <c r="J100" s="22">
        <v>365.62</v>
      </c>
      <c r="K100" s="22">
        <v>124.81</v>
      </c>
      <c r="L100" s="22">
        <v>0</v>
      </c>
      <c r="M100" s="22">
        <v>-0.08</v>
      </c>
      <c r="N100" s="22">
        <v>0</v>
      </c>
      <c r="O100" s="22">
        <v>0</v>
      </c>
      <c r="P100" s="22">
        <v>490.35</v>
      </c>
      <c r="Q100" s="22">
        <v>23400.6</v>
      </c>
      <c r="R100" s="22">
        <v>563.64</v>
      </c>
      <c r="S100" s="22">
        <v>1736.91</v>
      </c>
      <c r="T100" s="22">
        <v>2358.5</v>
      </c>
      <c r="U100" s="22">
        <v>502.3</v>
      </c>
      <c r="V100" s="22">
        <v>1506.95</v>
      </c>
      <c r="W100" s="22">
        <v>4659.05</v>
      </c>
      <c r="X100" s="22">
        <v>1255.8</v>
      </c>
      <c r="Y100" s="22">
        <v>251.15</v>
      </c>
      <c r="Z100" s="22">
        <v>0</v>
      </c>
      <c r="AA100" s="22">
        <v>8175.25</v>
      </c>
    </row>
    <row r="102" spans="1:27" x14ac:dyDescent="0.2">
      <c r="A102" s="18" t="s">
        <v>147</v>
      </c>
    </row>
    <row r="103" spans="1:27" x14ac:dyDescent="0.2">
      <c r="A103" s="2" t="s">
        <v>148</v>
      </c>
      <c r="B103" s="1" t="s">
        <v>149</v>
      </c>
      <c r="C103" s="1">
        <v>6984.3</v>
      </c>
      <c r="D103" s="1">
        <v>0</v>
      </c>
      <c r="E103" s="1">
        <v>6984.3</v>
      </c>
      <c r="F103" s="1">
        <v>45.8</v>
      </c>
      <c r="G103" s="1">
        <v>82.45</v>
      </c>
      <c r="H103" s="1">
        <v>54</v>
      </c>
      <c r="I103" s="1">
        <v>0</v>
      </c>
      <c r="J103" s="1">
        <v>622.09</v>
      </c>
      <c r="K103" s="1">
        <v>182.25</v>
      </c>
      <c r="L103" s="1">
        <v>0</v>
      </c>
      <c r="M103" s="1">
        <v>-0.04</v>
      </c>
      <c r="N103" s="1">
        <v>0</v>
      </c>
      <c r="O103" s="1">
        <v>0</v>
      </c>
      <c r="P103" s="1">
        <v>804.3</v>
      </c>
      <c r="Q103" s="1">
        <v>6180</v>
      </c>
      <c r="R103" s="1">
        <v>128.25</v>
      </c>
      <c r="S103" s="1">
        <v>550.61</v>
      </c>
      <c r="T103" s="1">
        <v>509.77</v>
      </c>
      <c r="U103" s="1">
        <v>146.57</v>
      </c>
      <c r="V103" s="1">
        <v>439.72</v>
      </c>
      <c r="W103" s="1">
        <v>1188.6300000000001</v>
      </c>
      <c r="X103" s="1">
        <v>366.44</v>
      </c>
      <c r="Y103" s="1">
        <v>73.290000000000006</v>
      </c>
      <c r="Z103" s="1">
        <v>0</v>
      </c>
      <c r="AA103" s="1">
        <v>2214.65</v>
      </c>
    </row>
    <row r="104" spans="1:27" s="6" customFormat="1" x14ac:dyDescent="0.2">
      <c r="A104" s="21" t="s">
        <v>54</v>
      </c>
      <c r="C104" s="6" t="s">
        <v>55</v>
      </c>
      <c r="D104" s="6" t="s">
        <v>55</v>
      </c>
      <c r="E104" s="6" t="s">
        <v>55</v>
      </c>
      <c r="F104" s="6" t="s">
        <v>55</v>
      </c>
      <c r="G104" s="6" t="s">
        <v>55</v>
      </c>
      <c r="H104" s="6" t="s">
        <v>55</v>
      </c>
      <c r="I104" s="6" t="s">
        <v>55</v>
      </c>
      <c r="J104" s="6" t="s">
        <v>55</v>
      </c>
      <c r="K104" s="6" t="s">
        <v>55</v>
      </c>
      <c r="L104" s="6" t="s">
        <v>55</v>
      </c>
      <c r="M104" s="6" t="s">
        <v>55</v>
      </c>
      <c r="N104" s="6" t="s">
        <v>55</v>
      </c>
      <c r="O104" s="6" t="s">
        <v>55</v>
      </c>
      <c r="P104" s="6" t="s">
        <v>55</v>
      </c>
      <c r="Q104" s="6" t="s">
        <v>55</v>
      </c>
      <c r="R104" s="6" t="s">
        <v>55</v>
      </c>
      <c r="S104" s="6" t="s">
        <v>55</v>
      </c>
      <c r="T104" s="6" t="s">
        <v>55</v>
      </c>
      <c r="U104" s="6" t="s">
        <v>55</v>
      </c>
      <c r="V104" s="6" t="s">
        <v>55</v>
      </c>
      <c r="W104" s="6" t="s">
        <v>55</v>
      </c>
      <c r="X104" s="6" t="s">
        <v>55</v>
      </c>
      <c r="Y104" s="6" t="s">
        <v>55</v>
      </c>
      <c r="Z104" s="6" t="s">
        <v>55</v>
      </c>
      <c r="AA104" s="6" t="s">
        <v>55</v>
      </c>
    </row>
    <row r="105" spans="1:27" x14ac:dyDescent="0.2">
      <c r="C105" s="22">
        <v>6984.3</v>
      </c>
      <c r="D105" s="22">
        <v>0</v>
      </c>
      <c r="E105" s="22">
        <v>6984.3</v>
      </c>
      <c r="F105" s="22">
        <v>45.8</v>
      </c>
      <c r="G105" s="22">
        <v>82.45</v>
      </c>
      <c r="H105" s="22">
        <v>54</v>
      </c>
      <c r="I105" s="22">
        <v>0</v>
      </c>
      <c r="J105" s="22">
        <v>622.09</v>
      </c>
      <c r="K105" s="22">
        <v>182.25</v>
      </c>
      <c r="L105" s="22">
        <v>0</v>
      </c>
      <c r="M105" s="22">
        <v>-0.04</v>
      </c>
      <c r="N105" s="22">
        <v>0</v>
      </c>
      <c r="O105" s="22">
        <v>0</v>
      </c>
      <c r="P105" s="22">
        <v>804.3</v>
      </c>
      <c r="Q105" s="22">
        <v>6180</v>
      </c>
      <c r="R105" s="22">
        <v>128.25</v>
      </c>
      <c r="S105" s="22">
        <v>550.61</v>
      </c>
      <c r="T105" s="22">
        <v>509.77</v>
      </c>
      <c r="U105" s="22">
        <v>146.57</v>
      </c>
      <c r="V105" s="22">
        <v>439.72</v>
      </c>
      <c r="W105" s="22">
        <v>1188.6300000000001</v>
      </c>
      <c r="X105" s="22">
        <v>366.44</v>
      </c>
      <c r="Y105" s="22">
        <v>73.290000000000006</v>
      </c>
      <c r="Z105" s="22">
        <v>0</v>
      </c>
      <c r="AA105" s="22">
        <v>2214.65</v>
      </c>
    </row>
    <row r="107" spans="1:27" x14ac:dyDescent="0.2">
      <c r="A107" s="18" t="s">
        <v>150</v>
      </c>
    </row>
    <row r="108" spans="1:27" x14ac:dyDescent="0.2">
      <c r="A108" s="2" t="s">
        <v>151</v>
      </c>
      <c r="B108" s="1" t="s">
        <v>152</v>
      </c>
      <c r="C108" s="1">
        <v>5152.29</v>
      </c>
      <c r="D108" s="1">
        <v>0</v>
      </c>
      <c r="E108" s="1">
        <v>5152.29</v>
      </c>
      <c r="F108" s="1">
        <v>33.83</v>
      </c>
      <c r="G108" s="1">
        <v>60.9</v>
      </c>
      <c r="H108" s="1">
        <v>42.91</v>
      </c>
      <c r="I108" s="1">
        <v>0</v>
      </c>
      <c r="J108" s="1">
        <v>383.44</v>
      </c>
      <c r="K108" s="1">
        <v>137.63999999999999</v>
      </c>
      <c r="L108" s="1">
        <v>1857.14</v>
      </c>
      <c r="M108" s="1">
        <v>7.0000000000000007E-2</v>
      </c>
      <c r="N108" s="1">
        <v>0</v>
      </c>
      <c r="O108" s="1">
        <v>0</v>
      </c>
      <c r="P108" s="1">
        <v>2378.29</v>
      </c>
      <c r="Q108" s="1">
        <v>2774</v>
      </c>
      <c r="R108" s="1">
        <v>94.74</v>
      </c>
      <c r="S108" s="1">
        <v>357.99</v>
      </c>
      <c r="T108" s="1">
        <v>478.92</v>
      </c>
      <c r="U108" s="1">
        <v>108.27</v>
      </c>
      <c r="V108" s="1">
        <v>324.81</v>
      </c>
      <c r="W108" s="1">
        <v>931.65</v>
      </c>
      <c r="X108" s="1">
        <v>270.67</v>
      </c>
      <c r="Y108" s="1">
        <v>54.13</v>
      </c>
      <c r="Z108" s="1">
        <v>0</v>
      </c>
      <c r="AA108" s="1">
        <v>1689.53</v>
      </c>
    </row>
    <row r="109" spans="1:27" x14ac:dyDescent="0.2">
      <c r="A109" s="2" t="s">
        <v>153</v>
      </c>
      <c r="B109" s="1" t="s">
        <v>154</v>
      </c>
      <c r="C109" s="1">
        <v>5944.95</v>
      </c>
      <c r="D109" s="1">
        <v>0</v>
      </c>
      <c r="E109" s="1">
        <v>5944.95</v>
      </c>
      <c r="F109" s="1">
        <v>39.04</v>
      </c>
      <c r="G109" s="1">
        <v>70.27</v>
      </c>
      <c r="H109" s="1">
        <v>42.91</v>
      </c>
      <c r="I109" s="1">
        <v>0</v>
      </c>
      <c r="J109" s="1">
        <v>469.68</v>
      </c>
      <c r="K109" s="1">
        <v>152.22</v>
      </c>
      <c r="L109" s="1">
        <v>0</v>
      </c>
      <c r="M109" s="1">
        <v>0.05</v>
      </c>
      <c r="N109" s="1">
        <v>0</v>
      </c>
      <c r="O109" s="1">
        <v>0</v>
      </c>
      <c r="P109" s="1">
        <v>621.95000000000005</v>
      </c>
      <c r="Q109" s="1">
        <v>5323</v>
      </c>
      <c r="R109" s="1">
        <v>109.31</v>
      </c>
      <c r="S109" s="1">
        <v>413.07</v>
      </c>
      <c r="T109" s="1">
        <v>478.92</v>
      </c>
      <c r="U109" s="1">
        <v>124.93</v>
      </c>
      <c r="V109" s="1">
        <v>374.78</v>
      </c>
      <c r="W109" s="1">
        <v>1001.3</v>
      </c>
      <c r="X109" s="1">
        <v>312.32</v>
      </c>
      <c r="Y109" s="1">
        <v>62.46</v>
      </c>
      <c r="Z109" s="1">
        <v>0</v>
      </c>
      <c r="AA109" s="1">
        <v>1875.79</v>
      </c>
    </row>
    <row r="110" spans="1:27" s="6" customFormat="1" x14ac:dyDescent="0.2">
      <c r="A110" s="21" t="s">
        <v>54</v>
      </c>
      <c r="C110" s="6" t="s">
        <v>55</v>
      </c>
      <c r="D110" s="6" t="s">
        <v>55</v>
      </c>
      <c r="E110" s="6" t="s">
        <v>55</v>
      </c>
      <c r="F110" s="6" t="s">
        <v>55</v>
      </c>
      <c r="G110" s="6" t="s">
        <v>55</v>
      </c>
      <c r="H110" s="6" t="s">
        <v>55</v>
      </c>
      <c r="I110" s="6" t="s">
        <v>55</v>
      </c>
      <c r="J110" s="6" t="s">
        <v>55</v>
      </c>
      <c r="K110" s="6" t="s">
        <v>55</v>
      </c>
      <c r="L110" s="6" t="s">
        <v>55</v>
      </c>
      <c r="M110" s="6" t="s">
        <v>55</v>
      </c>
      <c r="N110" s="6" t="s">
        <v>55</v>
      </c>
      <c r="O110" s="6" t="s">
        <v>55</v>
      </c>
      <c r="P110" s="6" t="s">
        <v>55</v>
      </c>
      <c r="Q110" s="6" t="s">
        <v>55</v>
      </c>
      <c r="R110" s="6" t="s">
        <v>55</v>
      </c>
      <c r="S110" s="6" t="s">
        <v>55</v>
      </c>
      <c r="T110" s="6" t="s">
        <v>55</v>
      </c>
      <c r="U110" s="6" t="s">
        <v>55</v>
      </c>
      <c r="V110" s="6" t="s">
        <v>55</v>
      </c>
      <c r="W110" s="6" t="s">
        <v>55</v>
      </c>
      <c r="X110" s="6" t="s">
        <v>55</v>
      </c>
      <c r="Y110" s="6" t="s">
        <v>55</v>
      </c>
      <c r="Z110" s="6" t="s">
        <v>55</v>
      </c>
      <c r="AA110" s="6" t="s">
        <v>55</v>
      </c>
    </row>
    <row r="111" spans="1:27" x14ac:dyDescent="0.2">
      <c r="C111" s="22">
        <v>11097.24</v>
      </c>
      <c r="D111" s="22">
        <v>0</v>
      </c>
      <c r="E111" s="22">
        <v>11097.24</v>
      </c>
      <c r="F111" s="22">
        <v>72.87</v>
      </c>
      <c r="G111" s="22">
        <v>131.16999999999999</v>
      </c>
      <c r="H111" s="22">
        <v>85.82</v>
      </c>
      <c r="I111" s="22">
        <v>0</v>
      </c>
      <c r="J111" s="22">
        <v>853.12</v>
      </c>
      <c r="K111" s="22">
        <v>289.86</v>
      </c>
      <c r="L111" s="22">
        <v>1857.14</v>
      </c>
      <c r="M111" s="22">
        <v>0.12</v>
      </c>
      <c r="N111" s="22">
        <v>0</v>
      </c>
      <c r="O111" s="22">
        <v>0</v>
      </c>
      <c r="P111" s="22">
        <v>3000.24</v>
      </c>
      <c r="Q111" s="22">
        <v>8097</v>
      </c>
      <c r="R111" s="22">
        <v>204.05</v>
      </c>
      <c r="S111" s="22">
        <v>771.06</v>
      </c>
      <c r="T111" s="22">
        <v>957.84</v>
      </c>
      <c r="U111" s="22">
        <v>233.2</v>
      </c>
      <c r="V111" s="22">
        <v>699.59</v>
      </c>
      <c r="W111" s="22">
        <v>1932.95</v>
      </c>
      <c r="X111" s="22">
        <v>582.99</v>
      </c>
      <c r="Y111" s="22">
        <v>116.59</v>
      </c>
      <c r="Z111" s="22">
        <v>0</v>
      </c>
      <c r="AA111" s="22">
        <v>3565.32</v>
      </c>
    </row>
    <row r="113" spans="1:27" x14ac:dyDescent="0.2">
      <c r="A113" s="18" t="s">
        <v>155</v>
      </c>
    </row>
    <row r="114" spans="1:27" x14ac:dyDescent="0.2">
      <c r="A114" s="2" t="s">
        <v>156</v>
      </c>
      <c r="B114" s="1" t="s">
        <v>157</v>
      </c>
      <c r="C114" s="1">
        <v>7482.45</v>
      </c>
      <c r="D114" s="1">
        <v>0</v>
      </c>
      <c r="E114" s="1">
        <v>7482.45</v>
      </c>
      <c r="F114" s="1">
        <v>49.07</v>
      </c>
      <c r="G114" s="1">
        <v>88.33</v>
      </c>
      <c r="H114" s="1">
        <v>59.36</v>
      </c>
      <c r="I114" s="1">
        <v>0</v>
      </c>
      <c r="J114" s="1">
        <v>706.72</v>
      </c>
      <c r="K114" s="1">
        <v>196.76</v>
      </c>
      <c r="L114" s="1">
        <v>0</v>
      </c>
      <c r="M114" s="1">
        <v>-0.03</v>
      </c>
      <c r="N114" s="1">
        <v>0</v>
      </c>
      <c r="O114" s="1">
        <v>0</v>
      </c>
      <c r="P114" s="1">
        <v>903.45</v>
      </c>
      <c r="Q114" s="1">
        <v>6579</v>
      </c>
      <c r="R114" s="1">
        <v>137.4</v>
      </c>
      <c r="S114" s="1">
        <v>589.88</v>
      </c>
      <c r="T114" s="1">
        <v>524.66999999999996</v>
      </c>
      <c r="U114" s="1">
        <v>0</v>
      </c>
      <c r="V114" s="1">
        <v>471.09</v>
      </c>
      <c r="W114" s="1">
        <v>1251.95</v>
      </c>
      <c r="X114" s="1">
        <v>392.57</v>
      </c>
      <c r="Y114" s="1">
        <v>78.510000000000005</v>
      </c>
      <c r="Z114" s="1">
        <v>0</v>
      </c>
      <c r="AA114" s="1">
        <v>2194.12</v>
      </c>
    </row>
    <row r="115" spans="1:27" s="6" customFormat="1" x14ac:dyDescent="0.2">
      <c r="A115" s="21" t="s">
        <v>54</v>
      </c>
      <c r="C115" s="6" t="s">
        <v>55</v>
      </c>
      <c r="D115" s="6" t="s">
        <v>55</v>
      </c>
      <c r="E115" s="6" t="s">
        <v>55</v>
      </c>
      <c r="F115" s="6" t="s">
        <v>55</v>
      </c>
      <c r="G115" s="6" t="s">
        <v>55</v>
      </c>
      <c r="H115" s="6" t="s">
        <v>55</v>
      </c>
      <c r="I115" s="6" t="s">
        <v>55</v>
      </c>
      <c r="J115" s="6" t="s">
        <v>55</v>
      </c>
      <c r="K115" s="6" t="s">
        <v>55</v>
      </c>
      <c r="L115" s="6" t="s">
        <v>55</v>
      </c>
      <c r="M115" s="6" t="s">
        <v>55</v>
      </c>
      <c r="N115" s="6" t="s">
        <v>55</v>
      </c>
      <c r="O115" s="6" t="s">
        <v>55</v>
      </c>
      <c r="P115" s="6" t="s">
        <v>55</v>
      </c>
      <c r="Q115" s="6" t="s">
        <v>55</v>
      </c>
      <c r="R115" s="6" t="s">
        <v>55</v>
      </c>
      <c r="S115" s="6" t="s">
        <v>55</v>
      </c>
      <c r="T115" s="6" t="s">
        <v>55</v>
      </c>
      <c r="U115" s="6" t="s">
        <v>55</v>
      </c>
      <c r="V115" s="6" t="s">
        <v>55</v>
      </c>
      <c r="W115" s="6" t="s">
        <v>55</v>
      </c>
      <c r="X115" s="6" t="s">
        <v>55</v>
      </c>
      <c r="Y115" s="6" t="s">
        <v>55</v>
      </c>
      <c r="Z115" s="6" t="s">
        <v>55</v>
      </c>
      <c r="AA115" s="6" t="s">
        <v>55</v>
      </c>
    </row>
    <row r="116" spans="1:27" x14ac:dyDescent="0.2">
      <c r="C116" s="22">
        <v>7482.45</v>
      </c>
      <c r="D116" s="22">
        <v>0</v>
      </c>
      <c r="E116" s="22">
        <v>7482.45</v>
      </c>
      <c r="F116" s="22">
        <v>49.07</v>
      </c>
      <c r="G116" s="22">
        <v>88.33</v>
      </c>
      <c r="H116" s="22">
        <v>59.36</v>
      </c>
      <c r="I116" s="22">
        <v>0</v>
      </c>
      <c r="J116" s="22">
        <v>706.72</v>
      </c>
      <c r="K116" s="22">
        <v>196.76</v>
      </c>
      <c r="L116" s="22">
        <v>0</v>
      </c>
      <c r="M116" s="22">
        <v>-0.03</v>
      </c>
      <c r="N116" s="22">
        <v>0</v>
      </c>
      <c r="O116" s="22">
        <v>0</v>
      </c>
      <c r="P116" s="22">
        <v>903.45</v>
      </c>
      <c r="Q116" s="22">
        <v>6579</v>
      </c>
      <c r="R116" s="22">
        <v>137.4</v>
      </c>
      <c r="S116" s="22">
        <v>589.88</v>
      </c>
      <c r="T116" s="22">
        <v>524.66999999999996</v>
      </c>
      <c r="U116" s="22">
        <v>0</v>
      </c>
      <c r="V116" s="22">
        <v>471.09</v>
      </c>
      <c r="W116" s="22">
        <v>1251.95</v>
      </c>
      <c r="X116" s="22">
        <v>392.57</v>
      </c>
      <c r="Y116" s="22">
        <v>78.510000000000005</v>
      </c>
      <c r="Z116" s="22">
        <v>0</v>
      </c>
      <c r="AA116" s="22">
        <v>2194.12</v>
      </c>
    </row>
    <row r="118" spans="1:27" x14ac:dyDescent="0.2">
      <c r="A118" s="18" t="s">
        <v>158</v>
      </c>
    </row>
    <row r="119" spans="1:27" x14ac:dyDescent="0.2">
      <c r="A119" s="2" t="s">
        <v>159</v>
      </c>
      <c r="B119" s="1" t="s">
        <v>160</v>
      </c>
      <c r="C119" s="1">
        <v>4725.6000000000004</v>
      </c>
      <c r="D119" s="1">
        <v>0</v>
      </c>
      <c r="E119" s="1">
        <v>4725.6000000000004</v>
      </c>
      <c r="F119" s="1">
        <v>0</v>
      </c>
      <c r="G119" s="1">
        <v>0</v>
      </c>
      <c r="H119" s="1">
        <v>0</v>
      </c>
      <c r="I119" s="1">
        <v>0</v>
      </c>
      <c r="J119" s="1">
        <v>0</v>
      </c>
      <c r="K119" s="1">
        <v>0</v>
      </c>
      <c r="L119" s="1">
        <v>0</v>
      </c>
      <c r="M119" s="1">
        <v>0</v>
      </c>
      <c r="N119" s="1">
        <v>0</v>
      </c>
      <c r="O119" s="1">
        <v>0</v>
      </c>
      <c r="P119" s="1">
        <v>0</v>
      </c>
      <c r="Q119" s="1">
        <v>4725.6000000000004</v>
      </c>
      <c r="R119" s="1">
        <v>0</v>
      </c>
      <c r="S119" s="1">
        <v>0</v>
      </c>
      <c r="T119" s="1">
        <v>0</v>
      </c>
      <c r="U119" s="1">
        <v>0</v>
      </c>
      <c r="V119" s="1">
        <v>0</v>
      </c>
      <c r="W119" s="1">
        <v>0</v>
      </c>
      <c r="X119" s="1">
        <v>0</v>
      </c>
      <c r="Y119" s="1">
        <v>0</v>
      </c>
      <c r="Z119" s="1">
        <v>0</v>
      </c>
      <c r="AA119" s="1">
        <v>0</v>
      </c>
    </row>
    <row r="120" spans="1:27" s="6" customFormat="1" x14ac:dyDescent="0.2">
      <c r="A120" s="21" t="s">
        <v>54</v>
      </c>
      <c r="C120" s="6" t="s">
        <v>55</v>
      </c>
      <c r="D120" s="6" t="s">
        <v>55</v>
      </c>
      <c r="E120" s="6" t="s">
        <v>55</v>
      </c>
      <c r="F120" s="6" t="s">
        <v>55</v>
      </c>
      <c r="G120" s="6" t="s">
        <v>55</v>
      </c>
      <c r="H120" s="6" t="s">
        <v>55</v>
      </c>
      <c r="I120" s="6" t="s">
        <v>55</v>
      </c>
      <c r="J120" s="6" t="s">
        <v>55</v>
      </c>
      <c r="K120" s="6" t="s">
        <v>55</v>
      </c>
      <c r="L120" s="6" t="s">
        <v>55</v>
      </c>
      <c r="M120" s="6" t="s">
        <v>55</v>
      </c>
      <c r="N120" s="6" t="s">
        <v>55</v>
      </c>
      <c r="O120" s="6" t="s">
        <v>55</v>
      </c>
      <c r="P120" s="6" t="s">
        <v>55</v>
      </c>
      <c r="Q120" s="6" t="s">
        <v>55</v>
      </c>
      <c r="R120" s="6" t="s">
        <v>55</v>
      </c>
      <c r="S120" s="6" t="s">
        <v>55</v>
      </c>
      <c r="T120" s="6" t="s">
        <v>55</v>
      </c>
      <c r="U120" s="6" t="s">
        <v>55</v>
      </c>
      <c r="V120" s="6" t="s">
        <v>55</v>
      </c>
      <c r="W120" s="6" t="s">
        <v>55</v>
      </c>
      <c r="X120" s="6" t="s">
        <v>55</v>
      </c>
      <c r="Y120" s="6" t="s">
        <v>55</v>
      </c>
      <c r="Z120" s="6" t="s">
        <v>55</v>
      </c>
      <c r="AA120" s="6" t="s">
        <v>55</v>
      </c>
    </row>
    <row r="121" spans="1:27" x14ac:dyDescent="0.2">
      <c r="C121" s="22">
        <v>4725.6000000000004</v>
      </c>
      <c r="D121" s="22">
        <v>0</v>
      </c>
      <c r="E121" s="22">
        <v>4725.6000000000004</v>
      </c>
      <c r="F121" s="22">
        <v>0</v>
      </c>
      <c r="G121" s="22">
        <v>0</v>
      </c>
      <c r="H121" s="22">
        <v>0</v>
      </c>
      <c r="I121" s="22">
        <v>0</v>
      </c>
      <c r="J121" s="22">
        <v>0</v>
      </c>
      <c r="K121" s="22">
        <v>0</v>
      </c>
      <c r="L121" s="22">
        <v>0</v>
      </c>
      <c r="M121" s="22">
        <v>0</v>
      </c>
      <c r="N121" s="22">
        <v>0</v>
      </c>
      <c r="O121" s="22">
        <v>0</v>
      </c>
      <c r="P121" s="22">
        <v>0</v>
      </c>
      <c r="Q121" s="22">
        <v>4725.6000000000004</v>
      </c>
      <c r="R121" s="22">
        <v>0</v>
      </c>
      <c r="S121" s="22">
        <v>0</v>
      </c>
      <c r="T121" s="22">
        <v>0</v>
      </c>
      <c r="U121" s="22">
        <v>0</v>
      </c>
      <c r="V121" s="22">
        <v>0</v>
      </c>
      <c r="W121" s="22">
        <v>0</v>
      </c>
      <c r="X121" s="22">
        <v>0</v>
      </c>
      <c r="Y121" s="22">
        <v>0</v>
      </c>
      <c r="Z121" s="22">
        <v>0</v>
      </c>
      <c r="AA121" s="22">
        <v>0</v>
      </c>
    </row>
    <row r="123" spans="1:27" s="6" customFormat="1" x14ac:dyDescent="0.2">
      <c r="A123" s="20"/>
      <c r="C123" s="6" t="s">
        <v>161</v>
      </c>
      <c r="D123" s="6" t="s">
        <v>161</v>
      </c>
      <c r="E123" s="6" t="s">
        <v>161</v>
      </c>
      <c r="F123" s="6" t="s">
        <v>161</v>
      </c>
      <c r="G123" s="6" t="s">
        <v>161</v>
      </c>
      <c r="H123" s="6" t="s">
        <v>161</v>
      </c>
      <c r="I123" s="6" t="s">
        <v>161</v>
      </c>
      <c r="J123" s="6" t="s">
        <v>161</v>
      </c>
      <c r="K123" s="6" t="s">
        <v>161</v>
      </c>
      <c r="L123" s="6" t="s">
        <v>161</v>
      </c>
      <c r="M123" s="6" t="s">
        <v>161</v>
      </c>
      <c r="N123" s="6" t="s">
        <v>161</v>
      </c>
      <c r="O123" s="6" t="s">
        <v>161</v>
      </c>
      <c r="P123" s="6" t="s">
        <v>161</v>
      </c>
      <c r="Q123" s="6" t="s">
        <v>161</v>
      </c>
      <c r="R123" s="6" t="s">
        <v>161</v>
      </c>
      <c r="S123" s="6" t="s">
        <v>161</v>
      </c>
      <c r="T123" s="6" t="s">
        <v>161</v>
      </c>
      <c r="U123" s="6" t="s">
        <v>161</v>
      </c>
      <c r="V123" s="6" t="s">
        <v>161</v>
      </c>
      <c r="W123" s="6" t="s">
        <v>161</v>
      </c>
      <c r="X123" s="6" t="s">
        <v>161</v>
      </c>
      <c r="Y123" s="6" t="s">
        <v>161</v>
      </c>
      <c r="Z123" s="6" t="s">
        <v>161</v>
      </c>
      <c r="AA123" s="6" t="s">
        <v>161</v>
      </c>
    </row>
    <row r="124" spans="1:27" x14ac:dyDescent="0.2">
      <c r="A124" s="21" t="s">
        <v>162</v>
      </c>
      <c r="B124" s="1" t="s">
        <v>163</v>
      </c>
      <c r="C124" s="22">
        <v>271005.14</v>
      </c>
      <c r="D124" s="22">
        <v>0</v>
      </c>
      <c r="E124" s="22">
        <v>271005.14</v>
      </c>
      <c r="F124" s="22">
        <v>600.41999999999996</v>
      </c>
      <c r="G124" s="22">
        <v>1080.8</v>
      </c>
      <c r="H124" s="22">
        <v>717.58</v>
      </c>
      <c r="I124" s="22">
        <v>1838.84</v>
      </c>
      <c r="J124" s="22">
        <v>8504.3799999999992</v>
      </c>
      <c r="K124" s="22">
        <v>2398.8000000000002</v>
      </c>
      <c r="L124" s="22">
        <v>2648.39</v>
      </c>
      <c r="M124" s="22">
        <v>-7.0000000000000007E-2</v>
      </c>
      <c r="N124" s="22">
        <v>1838.84</v>
      </c>
      <c r="O124" s="22">
        <v>0</v>
      </c>
      <c r="P124" s="22">
        <v>15390.34</v>
      </c>
      <c r="Q124" s="22">
        <v>255614.8</v>
      </c>
      <c r="R124" s="22">
        <v>5926.36</v>
      </c>
      <c r="S124" s="22">
        <v>19681.39</v>
      </c>
      <c r="T124" s="22">
        <v>23862.19</v>
      </c>
      <c r="U124" s="22">
        <v>4650.34</v>
      </c>
      <c r="V124" s="22">
        <v>16489.03</v>
      </c>
      <c r="W124" s="22">
        <v>49469.94</v>
      </c>
      <c r="X124" s="22">
        <v>14964.3</v>
      </c>
      <c r="Y124" s="22">
        <v>2748.09</v>
      </c>
      <c r="Z124" s="22">
        <v>0</v>
      </c>
      <c r="AA124" s="22">
        <v>88321.7</v>
      </c>
    </row>
    <row r="126" spans="1:27" x14ac:dyDescent="0.2">
      <c r="C126" s="1" t="s">
        <v>163</v>
      </c>
      <c r="D126" s="1" t="s">
        <v>163</v>
      </c>
      <c r="E126" s="1" t="s">
        <v>163</v>
      </c>
      <c r="F126" s="1" t="s">
        <v>163</v>
      </c>
      <c r="G126" s="1" t="s">
        <v>163</v>
      </c>
      <c r="H126" s="1" t="s">
        <v>163</v>
      </c>
      <c r="I126" s="1" t="s">
        <v>163</v>
      </c>
      <c r="J126" s="1" t="s">
        <v>163</v>
      </c>
      <c r="K126" s="1" t="s">
        <v>163</v>
      </c>
      <c r="L126" s="1" t="s">
        <v>163</v>
      </c>
      <c r="M126" s="1" t="s">
        <v>163</v>
      </c>
      <c r="N126" s="1" t="s">
        <v>163</v>
      </c>
      <c r="O126" s="1" t="s">
        <v>163</v>
      </c>
      <c r="P126" s="1" t="s">
        <v>163</v>
      </c>
      <c r="Q126" s="1" t="s">
        <v>163</v>
      </c>
      <c r="R126" s="1" t="s">
        <v>163</v>
      </c>
      <c r="S126" s="1" t="s">
        <v>163</v>
      </c>
      <c r="T126" s="1" t="s">
        <v>163</v>
      </c>
      <c r="U126" s="1" t="s">
        <v>163</v>
      </c>
      <c r="V126" s="1" t="s">
        <v>163</v>
      </c>
      <c r="W126" s="1" t="s">
        <v>163</v>
      </c>
      <c r="X126" s="1" t="s">
        <v>163</v>
      </c>
      <c r="Y126" s="1" t="s">
        <v>163</v>
      </c>
      <c r="Z126" s="1" t="s">
        <v>163</v>
      </c>
    </row>
    <row r="127" spans="1:27" x14ac:dyDescent="0.2">
      <c r="A127" s="2" t="s">
        <v>163</v>
      </c>
      <c r="B127" s="1" t="s">
        <v>163</v>
      </c>
      <c r="C127" s="22"/>
      <c r="D127" s="22"/>
      <c r="E127" s="22"/>
      <c r="F127" s="22"/>
      <c r="G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</row>
  </sheetData>
  <mergeCells count="4">
    <mergeCell ref="B1:F1"/>
    <mergeCell ref="B2:F2"/>
    <mergeCell ref="B3:F3"/>
    <mergeCell ref="B4:F4"/>
  </mergeCells>
  <conditionalFormatting sqref="A5:XFD1048576 A1:B4 G1:XFD4">
    <cfRule type="cellIs" dxfId="0" priority="1" operator="lessThan">
      <formula>0</formula>
    </cfRule>
  </conditionalFormatting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RecursosHumanos</dc:creator>
  <cp:lastModifiedBy>RecursosHumanos</cp:lastModifiedBy>
  <dcterms:created xsi:type="dcterms:W3CDTF">2026-06-12T15:09:44Z</dcterms:created>
  <dcterms:modified xsi:type="dcterms:W3CDTF">2026-06-12T15:13:29Z</dcterms:modified>
</cp:coreProperties>
</file>