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10 MAYO\H\Ajuste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<sst xmlns="http://schemas.openxmlformats.org/spreadsheetml/2006/main" count="594" uniqueCount="165">
  <si>
    <t>CONTPAQi</t>
  </si>
  <si>
    <t>Nóminas®</t>
  </si>
  <si>
    <t>DIF TLAQUEPAQUE HONORARIO H 2025</t>
  </si>
  <si>
    <t>Lista de Raya (forma tabular)</t>
  </si>
  <si>
    <t>Periodo 10 al 10 Quincenal del 16/05/2026 al 31/05/2026</t>
  </si>
  <si>
    <t>Reg Pat IMSS: 00000000000,C1221186103</t>
  </si>
  <si>
    <t xml:space="preserve">RFC: SDI -950418-PS4 </t>
  </si>
  <si>
    <t>Fecha: 29/May/2026</t>
  </si>
  <si>
    <t>Hora: 10:49:46:993</t>
  </si>
  <si>
    <t>Código</t>
  </si>
  <si>
    <t>Empleado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</si>
  <si>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</si>
  <si>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</si>
  <si>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</si>
  <si>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</si>
  <si>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</si>
  <si>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</si>
  <si>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</si>
  <si>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Préstamo infonavit (CF)</t>
  </si>
  <si>
    <t>I.S.R. (mes)</t>
  </si>
  <si>
    <t>I.M.S.S.</t>
  </si>
  <si>
    <t>Préstamo empresa</t>
  </si>
  <si>
    <t>Ajuste al neto</t>
  </si>
  <si>
    <t>Infonavit CF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</si>
  <si>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</si>
  <si>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</si>
  <si>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</si>
  <si>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</si>
  <si>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</si>
  <si>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</si>
  <si>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</si>
  <si>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</si>
  <si>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</si>
  <si>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</si>
  <si>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</si>
  <si>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</si>
  <si>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</si>
  <si>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</si>
  <si>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TUTELA</t>
  </si>
  <si>
    <t>H010</t>
  </si>
  <si>
    <t>BLAKE ALONSO MIGUEL ANGEL</t>
  </si>
  <si>
    <t>H018</t>
  </si>
  <si>
    <t>CONTRERAS RAMOS ANA MARIA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</si>
  <si>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</si>
  <si>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</si>
  <si>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</si>
  <si>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</si>
  <si>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</si>
  <si>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</si>
  <si>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</si>
  <si>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</si>
  <si>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H078</t>
  </si>
  <si>
    <t>ROBLES ENRIQUEZ FRANCISCO JAVIER</t>
  </si>
  <si>
    <t>H079</t>
  </si>
  <si>
    <t>CASTELLANOS TAPIA ERICK FERNANDO</t>
  </si>
  <si>
    <t>Total Depto</t>
  </si>
  <si>
    <t xml:space="preserve">  -----------------------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</si>
  <si>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</si>
  <si>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</si>
  <si>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</si>
  <si>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</si>
  <si>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</si>
  <si>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</si>
  <si>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</si>
  <si>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</si>
  <si>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</si>
  <si>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</si>
  <si>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</si>
  <si>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</si>
  <si>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H004</t>
  </si>
  <si>
    <t>ARAUJO CUEVAS MARIA MAGDALENA</t>
  </si>
  <si>
    <t>H014</t>
  </si>
  <si>
    <t>VALDERRAMA PLAZOLA LORENA</t>
  </si>
  <si>
    <t>H037</t>
  </si>
  <si>
    <t>RAMOS RODRIGUEZ MARIA JOSE</t>
  </si>
  <si>
    <t>H068</t>
  </si>
  <si>
    <t>DE LA TORRE MUÑOZ MARTHA ELENA</t>
  </si>
  <si>
    <t>H077</t>
  </si>
  <si>
    <t>RAMIREZ MENDEZ ANA CECILIA</t>
  </si>
  <si>
    <t>H081</t>
  </si>
  <si>
    <t>VILLA GARCIA MARIA FILOMENA</t>
  </si>
  <si>
    <t>Departamento 4 NUEVA SANTA MARIA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</si>
  <si>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</si>
  <si>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</si>
  <si>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</si>
  <si>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</si>
  <si>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</si>
  <si>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</si>
  <si>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</si>
  <si>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</si>
  <si>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H067</t>
  </si>
  <si>
    <t>PARRA  HERNANDEZ MARIA GUADALUPE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</si>
  <si>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</si>
  <si>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</si>
  <si>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</si>
  <si>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</si>
  <si>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</si>
  <si>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</si>
  <si>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</si>
  <si>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</si>
  <si>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</si>
  <si>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</si>
  <si>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</si>
  <si>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</si>
  <si>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</si>
  <si>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</si>
  <si>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</si>
  <si>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</si>
  <si>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</si>
  <si>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</si>
  <si>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</si>
  <si>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</si>
  <si>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</si>
  <si>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H082</t>
  </si>
  <si>
    <t>RAMIREZ PONCE LIZBETH MARIANA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</si>
  <si>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</si>
  <si>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</si>
  <si>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</si>
  <si>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</si>
  <si>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</si>
  <si>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</si>
  <si>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</si>
  <si>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</si>
  <si>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</si>
  <si>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</si>
  <si>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</si>
  <si>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</si>
  <si>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</si>
  <si>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</si>
  <si>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</si>
  <si>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</si>
  <si>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</si>
  <si>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</si>
  <si>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</si>
  <si>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</si>
  <si>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H066</t>
  </si>
  <si>
    <t>PEREZ  GONZALEZ OSMARA VIRIDIANA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</si>
  <si>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</si>
  <si>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</si>
  <si>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</si>
  <si>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</si>
  <si>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</si>
  <si>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</si>
  <si>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</si>
  <si>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</si>
  <si>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</si>
  <si>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</si>
  <si>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</si>
  <si>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</si>
  <si>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</si>
  <si>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</si>
  <si>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Departamento 12 ADMINISTRACION</t>
  </si>
  <si>
    <t>H047</t>
  </si>
  <si>
    <t>HERNANDEZ ESPINOSA BEATRIZ</t>
  </si>
  <si>
    <t>H048</t>
  </si>
  <si>
    <t>BARRERA GARCIA JOSE ROSARIO</t>
  </si>
  <si>
    <t>Departamento 18 VEHICULOS</t>
  </si>
  <si>
    <t>H076</t>
  </si>
  <si>
    <t>SALAZAR  GARCIA JOSE ANTONIO</t>
  </si>
  <si>
    <t>Departamento 20 CDC</t>
  </si>
  <si>
    <t>H083</t>
  </si>
  <si>
    <t>PEREZ HERNANDEZ ROSALBA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</si>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</sst>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7"/>
  <sheetViews>
    <sheetView tabSelected="1" workbookViewId="0">
      <pane xSplit="2" ySplit="8" topLeftCell="C57" activePane="bottomRight" state="frozen"/>
      <selection pane="topRight" activeCell="C1" sqref="C1"/>
      <selection pane="bottomLeft" activeCell="A9" sqref="A9"/>
      <selection pane="bottomRight" activeCell="A64" sqref="A64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8" width="15.77734375" style="1" customWidth="1"/>
    <col min="29" max="16384" width="11.5546875" style="1"/>
  </cols>
  <sheetData>
    <row r="1" spans="1:28" ht="18" customHeight="1" x14ac:dyDescent="0.3">
      <c r="A1" s="7" t="s">
        <v>0</v>
      </c>
      <c r="B1" s="9" t="s">
        <v>164</v>
      </c>
      <c r="C1" s="4"/>
      <c r="D1" s="4"/>
      <c r="E1" s="4"/>
      <c r="F1" s="4"/>
    </row>
    <row r="2" spans="1:28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8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8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8" x14ac:dyDescent="0.2">
      <c r="B5" s="5" t="s">
        <v>5</v>
      </c>
    </row>
    <row r="6" spans="1:28" x14ac:dyDescent="0.2">
      <c r="B6" s="5" t="s">
        <v>6</v>
      </c>
    </row>
    <row r="8" spans="1:28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6" t="s">
        <v>13</v>
      </c>
      <c r="F8" s="16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6" t="s">
        <v>24</v>
      </c>
      <c r="Q8" s="16" t="s">
        <v>25</v>
      </c>
      <c r="R8" s="17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6" t="s">
        <v>35</v>
      </c>
      <c r="AB8" s="16" t="s">
        <v>36</v>
      </c>
    </row>
    <row r="9" spans="1:28" ht="10.8" thickTop="1" x14ac:dyDescent="0.2"/>
    <row r="11" spans="1:28" x14ac:dyDescent="0.2">
      <c r="A11" s="19" t="s">
        <v>37</v>
      </c>
    </row>
    <row r="13" spans="1:28" x14ac:dyDescent="0.2">
      <c r="A13" s="18" t="s">
        <v>38</v>
      </c>
    </row>
    <row r="14" spans="1:28" x14ac:dyDescent="0.2">
      <c r="A14" s="2" t="s">
        <v>39</v>
      </c>
      <c r="B14" s="1" t="s">
        <v>40</v>
      </c>
      <c r="C14" s="1">
        <v>0</v>
      </c>
      <c r="D14" s="1">
        <v>7856.25</v>
      </c>
      <c r="E14" s="1">
        <v>0</v>
      </c>
      <c r="F14" s="1">
        <v>7856.25</v>
      </c>
      <c r="G14" s="1">
        <v>55.17</v>
      </c>
      <c r="H14" s="1">
        <v>99.31</v>
      </c>
      <c r="I14" s="1">
        <v>67.959999999999994</v>
      </c>
      <c r="J14" s="1">
        <v>0</v>
      </c>
      <c r="K14" s="1">
        <v>773.7</v>
      </c>
      <c r="L14" s="1">
        <v>222.44</v>
      </c>
      <c r="M14" s="1">
        <v>0</v>
      </c>
      <c r="N14" s="1">
        <v>-0.09</v>
      </c>
      <c r="O14" s="1">
        <v>0</v>
      </c>
      <c r="P14" s="1">
        <v>0</v>
      </c>
      <c r="Q14" s="1">
        <v>996.05</v>
      </c>
      <c r="R14" s="1">
        <v>6860.2</v>
      </c>
      <c r="S14" s="1">
        <v>154.47999999999999</v>
      </c>
      <c r="T14" s="1">
        <v>663.22</v>
      </c>
      <c r="U14" s="1">
        <v>572.54</v>
      </c>
      <c r="V14" s="1">
        <v>176.55</v>
      </c>
      <c r="W14" s="1">
        <v>529.66</v>
      </c>
      <c r="X14" s="1">
        <v>1390.24</v>
      </c>
      <c r="Y14" s="1">
        <v>441.38</v>
      </c>
      <c r="Z14" s="1">
        <v>88.28</v>
      </c>
      <c r="AA14" s="1">
        <v>0</v>
      </c>
      <c r="AB14" s="1">
        <v>2626.11</v>
      </c>
    </row>
    <row r="15" spans="1:28" x14ac:dyDescent="0.2">
      <c r="A15" s="2" t="s">
        <v>41</v>
      </c>
      <c r="B15" s="1" t="s">
        <v>42</v>
      </c>
      <c r="C15" s="1">
        <v>0</v>
      </c>
      <c r="D15" s="1">
        <v>6984.3</v>
      </c>
      <c r="E15" s="1">
        <v>0</v>
      </c>
      <c r="F15" s="1">
        <v>6984.3</v>
      </c>
      <c r="G15" s="1">
        <v>49.11</v>
      </c>
      <c r="H15" s="1">
        <v>88.4</v>
      </c>
      <c r="I15" s="1">
        <v>58.03</v>
      </c>
      <c r="J15" s="1">
        <v>0</v>
      </c>
      <c r="K15" s="1">
        <v>622.09</v>
      </c>
      <c r="L15" s="1">
        <v>195.54</v>
      </c>
      <c r="M15" s="1">
        <v>0</v>
      </c>
      <c r="N15" s="1">
        <v>7.0000000000000007E-2</v>
      </c>
      <c r="O15" s="1">
        <v>0</v>
      </c>
      <c r="P15" s="1">
        <v>0</v>
      </c>
      <c r="Q15" s="1">
        <v>817.7</v>
      </c>
      <c r="R15" s="1">
        <v>6166.6</v>
      </c>
      <c r="S15" s="1">
        <v>137.52000000000001</v>
      </c>
      <c r="T15" s="1">
        <v>590.38</v>
      </c>
      <c r="U15" s="1">
        <v>544.91999999999996</v>
      </c>
      <c r="V15" s="1">
        <v>157.16</v>
      </c>
      <c r="W15" s="1">
        <v>471.48</v>
      </c>
      <c r="X15" s="1">
        <v>1272.82</v>
      </c>
      <c r="Y15" s="1">
        <v>392.9</v>
      </c>
      <c r="Z15" s="1">
        <v>78.58</v>
      </c>
      <c r="AA15" s="1">
        <v>0</v>
      </c>
      <c r="AB15" s="1">
        <v>2372.94</v>
      </c>
    </row>
    <row r="16" spans="1:28" x14ac:dyDescent="0.2">
      <c r="A16" s="2" t="s">
        <v>43</v>
      </c>
      <c r="B16" s="1" t="s">
        <v>44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161.06</v>
      </c>
      <c r="W16" s="1">
        <v>0</v>
      </c>
      <c r="X16" s="1">
        <v>0</v>
      </c>
      <c r="Y16" s="1">
        <v>402.64</v>
      </c>
      <c r="Z16" s="1">
        <v>0</v>
      </c>
      <c r="AA16" s="1">
        <v>0</v>
      </c>
      <c r="AB16" s="1">
        <v>563.70000000000005</v>
      </c>
    </row>
    <row r="17" spans="1:28" x14ac:dyDescent="0.2">
      <c r="A17" s="2" t="s">
        <v>45</v>
      </c>
      <c r="B17" s="1" t="s">
        <v>46</v>
      </c>
      <c r="C17" s="1">
        <v>0</v>
      </c>
      <c r="D17" s="1">
        <v>6984.3</v>
      </c>
      <c r="E17" s="1">
        <v>0</v>
      </c>
      <c r="F17" s="1">
        <v>6984.3</v>
      </c>
      <c r="G17" s="1">
        <v>48.92</v>
      </c>
      <c r="H17" s="1">
        <v>88.06</v>
      </c>
      <c r="I17" s="1">
        <v>57.71</v>
      </c>
      <c r="J17" s="1">
        <v>0</v>
      </c>
      <c r="K17" s="1">
        <v>622.09</v>
      </c>
      <c r="L17" s="1">
        <v>194.69</v>
      </c>
      <c r="M17" s="1">
        <v>0</v>
      </c>
      <c r="N17" s="1">
        <v>-0.08</v>
      </c>
      <c r="O17" s="1">
        <v>0</v>
      </c>
      <c r="P17" s="1">
        <v>0</v>
      </c>
      <c r="Q17" s="1">
        <v>816.7</v>
      </c>
      <c r="R17" s="1">
        <v>6167.6</v>
      </c>
      <c r="S17" s="1">
        <v>136.97999999999999</v>
      </c>
      <c r="T17" s="1">
        <v>588.08000000000004</v>
      </c>
      <c r="U17" s="1">
        <v>544.04</v>
      </c>
      <c r="V17" s="1">
        <v>156.55000000000001</v>
      </c>
      <c r="W17" s="1">
        <v>469.65</v>
      </c>
      <c r="X17" s="1">
        <v>1269.0999999999999</v>
      </c>
      <c r="Y17" s="1">
        <v>391.38</v>
      </c>
      <c r="Z17" s="1">
        <v>78.28</v>
      </c>
      <c r="AA17" s="1">
        <v>0</v>
      </c>
      <c r="AB17" s="1">
        <v>2364.96</v>
      </c>
    </row>
    <row r="18" spans="1:28" x14ac:dyDescent="0.2">
      <c r="A18" s="2" t="s">
        <v>47</v>
      </c>
      <c r="B18" s="1" t="s">
        <v>48</v>
      </c>
      <c r="C18" s="1">
        <v>0</v>
      </c>
      <c r="D18" s="1">
        <v>7482.45</v>
      </c>
      <c r="E18" s="1">
        <v>0</v>
      </c>
      <c r="F18" s="1">
        <v>7482.45</v>
      </c>
      <c r="G18" s="1">
        <v>52.34</v>
      </c>
      <c r="H18" s="1">
        <v>94.22</v>
      </c>
      <c r="I18" s="1">
        <v>63.33</v>
      </c>
      <c r="J18" s="1">
        <v>0</v>
      </c>
      <c r="K18" s="1">
        <v>706.72</v>
      </c>
      <c r="L18" s="1">
        <v>209.89</v>
      </c>
      <c r="M18" s="1">
        <v>0</v>
      </c>
      <c r="N18" s="1">
        <v>0.04</v>
      </c>
      <c r="O18" s="1">
        <v>0</v>
      </c>
      <c r="P18" s="1">
        <v>0</v>
      </c>
      <c r="Q18" s="1">
        <v>916.65</v>
      </c>
      <c r="R18" s="1">
        <v>6565.8</v>
      </c>
      <c r="S18" s="1">
        <v>146.56</v>
      </c>
      <c r="T18" s="1">
        <v>629.20000000000005</v>
      </c>
      <c r="U18" s="1">
        <v>559.64</v>
      </c>
      <c r="V18" s="1">
        <v>167.5</v>
      </c>
      <c r="W18" s="1">
        <v>502.49</v>
      </c>
      <c r="X18" s="1">
        <v>1335.4</v>
      </c>
      <c r="Y18" s="1">
        <v>418.74</v>
      </c>
      <c r="Z18" s="1">
        <v>83.75</v>
      </c>
      <c r="AA18" s="1">
        <v>0</v>
      </c>
      <c r="AB18" s="1">
        <v>2507.88</v>
      </c>
    </row>
    <row r="19" spans="1:28" x14ac:dyDescent="0.2">
      <c r="A19" s="2" t="s">
        <v>49</v>
      </c>
      <c r="B19" s="1" t="s">
        <v>50</v>
      </c>
      <c r="C19" s="1">
        <v>0</v>
      </c>
      <c r="D19" s="1">
        <v>7482.45</v>
      </c>
      <c r="E19" s="1">
        <v>0</v>
      </c>
      <c r="F19" s="1">
        <v>7482.45</v>
      </c>
      <c r="G19" s="1">
        <v>52.34</v>
      </c>
      <c r="H19" s="1">
        <v>94.22</v>
      </c>
      <c r="I19" s="1">
        <v>63.33</v>
      </c>
      <c r="J19" s="1">
        <v>0</v>
      </c>
      <c r="K19" s="1">
        <v>706.72</v>
      </c>
      <c r="L19" s="1">
        <v>209.89</v>
      </c>
      <c r="M19" s="1">
        <v>0</v>
      </c>
      <c r="N19" s="1">
        <v>0.04</v>
      </c>
      <c r="O19" s="1">
        <v>0</v>
      </c>
      <c r="P19" s="1">
        <v>0</v>
      </c>
      <c r="Q19" s="1">
        <v>916.65</v>
      </c>
      <c r="R19" s="1">
        <v>6565.8</v>
      </c>
      <c r="S19" s="1">
        <v>146.56</v>
      </c>
      <c r="T19" s="1">
        <v>629.20000000000005</v>
      </c>
      <c r="U19" s="1">
        <v>559.64</v>
      </c>
      <c r="V19" s="1">
        <v>167.5</v>
      </c>
      <c r="W19" s="1">
        <v>502.49</v>
      </c>
      <c r="X19" s="1">
        <v>1335.4</v>
      </c>
      <c r="Y19" s="1">
        <v>418.74</v>
      </c>
      <c r="Z19" s="1">
        <v>83.75</v>
      </c>
      <c r="AA19" s="1">
        <v>0</v>
      </c>
      <c r="AB19" s="1">
        <v>2507.88</v>
      </c>
    </row>
    <row r="20" spans="1:28" x14ac:dyDescent="0.2">
      <c r="A20" s="2" t="s">
        <v>51</v>
      </c>
      <c r="B20" s="1" t="s">
        <v>52</v>
      </c>
      <c r="C20" s="1">
        <v>0</v>
      </c>
      <c r="D20" s="1">
        <v>12204.75</v>
      </c>
      <c r="E20" s="1">
        <v>0</v>
      </c>
      <c r="F20" s="1">
        <v>12204.75</v>
      </c>
      <c r="G20" s="1">
        <v>85.38</v>
      </c>
      <c r="H20" s="1">
        <v>153.68</v>
      </c>
      <c r="I20" s="1">
        <v>117.5</v>
      </c>
      <c r="J20" s="1">
        <v>0</v>
      </c>
      <c r="K20" s="1">
        <v>1675.18</v>
      </c>
      <c r="L20" s="1">
        <v>356.56</v>
      </c>
      <c r="M20" s="1">
        <v>0</v>
      </c>
      <c r="N20" s="1">
        <v>0.01</v>
      </c>
      <c r="O20" s="1">
        <v>0</v>
      </c>
      <c r="P20" s="1">
        <v>0</v>
      </c>
      <c r="Q20" s="1">
        <v>2031.75</v>
      </c>
      <c r="R20" s="1">
        <v>10173</v>
      </c>
      <c r="S20" s="1">
        <v>239.06</v>
      </c>
      <c r="T20" s="1">
        <v>1026.31</v>
      </c>
      <c r="U20" s="1">
        <v>710.27</v>
      </c>
      <c r="V20" s="1">
        <v>273.20999999999998</v>
      </c>
      <c r="W20" s="1">
        <v>819.62</v>
      </c>
      <c r="X20" s="1">
        <v>1975.64</v>
      </c>
      <c r="Y20" s="1">
        <v>683.02</v>
      </c>
      <c r="Z20" s="1">
        <v>136.6</v>
      </c>
      <c r="AA20" s="1">
        <v>0</v>
      </c>
      <c r="AB20" s="1">
        <v>3888.09</v>
      </c>
    </row>
    <row r="21" spans="1:28" x14ac:dyDescent="0.2">
      <c r="A21" s="2" t="s">
        <v>53</v>
      </c>
      <c r="B21" s="1" t="s">
        <v>54</v>
      </c>
      <c r="C21" s="1">
        <v>0</v>
      </c>
      <c r="D21" s="1">
        <v>12204.75</v>
      </c>
      <c r="E21" s="1">
        <v>0</v>
      </c>
      <c r="F21" s="1">
        <v>12204.75</v>
      </c>
      <c r="G21" s="1">
        <v>85.38</v>
      </c>
      <c r="H21" s="1">
        <v>153.68</v>
      </c>
      <c r="I21" s="1">
        <v>117.5</v>
      </c>
      <c r="J21" s="1">
        <v>0</v>
      </c>
      <c r="K21" s="1">
        <v>1675.18</v>
      </c>
      <c r="L21" s="1">
        <v>356.56</v>
      </c>
      <c r="M21" s="1">
        <v>1538.5</v>
      </c>
      <c r="N21" s="1">
        <v>-0.09</v>
      </c>
      <c r="O21" s="1">
        <v>0</v>
      </c>
      <c r="P21" s="1">
        <v>0</v>
      </c>
      <c r="Q21" s="1">
        <v>3570.15</v>
      </c>
      <c r="R21" s="1">
        <v>8634.6</v>
      </c>
      <c r="S21" s="1">
        <v>239.06</v>
      </c>
      <c r="T21" s="1">
        <v>1026.31</v>
      </c>
      <c r="U21" s="1">
        <v>710.27</v>
      </c>
      <c r="V21" s="1">
        <v>0</v>
      </c>
      <c r="W21" s="1">
        <v>819.62</v>
      </c>
      <c r="X21" s="1">
        <v>1975.64</v>
      </c>
      <c r="Y21" s="1">
        <v>683.02</v>
      </c>
      <c r="Z21" s="1">
        <v>136.6</v>
      </c>
      <c r="AA21" s="1">
        <v>0</v>
      </c>
      <c r="AB21" s="1">
        <v>3614.88</v>
      </c>
    </row>
    <row r="22" spans="1:28" s="6" customFormat="1" x14ac:dyDescent="0.2">
      <c r="A22" s="21" t="s">
        <v>55</v>
      </c>
      <c r="C22" s="6" t="s">
        <v>56</v>
      </c>
      <c r="D22" s="6" t="s">
        <v>56</v>
      </c>
      <c r="E22" s="6" t="s">
        <v>56</v>
      </c>
      <c r="F22" s="6" t="s">
        <v>56</v>
      </c>
      <c r="G22" s="6" t="s">
        <v>56</v>
      </c>
      <c r="H22" s="6" t="s">
        <v>56</v>
      </c>
      <c r="I22" s="6" t="s">
        <v>56</v>
      </c>
      <c r="J22" s="6" t="s">
        <v>56</v>
      </c>
      <c r="K22" s="6" t="s">
        <v>56</v>
      </c>
      <c r="L22" s="6" t="s">
        <v>56</v>
      </c>
      <c r="M22" s="6" t="s">
        <v>56</v>
      </c>
      <c r="N22" s="6" t="s">
        <v>56</v>
      </c>
      <c r="O22" s="6" t="s">
        <v>56</v>
      </c>
      <c r="P22" s="6" t="s">
        <v>56</v>
      </c>
      <c r="Q22" s="6" t="s">
        <v>56</v>
      </c>
      <c r="R22" s="6" t="s">
        <v>56</v>
      </c>
      <c r="S22" s="6" t="s">
        <v>56</v>
      </c>
      <c r="T22" s="6" t="s">
        <v>56</v>
      </c>
      <c r="U22" s="6" t="s">
        <v>56</v>
      </c>
      <c r="V22" s="6" t="s">
        <v>56</v>
      </c>
      <c r="W22" s="6" t="s">
        <v>56</v>
      </c>
      <c r="X22" s="6" t="s">
        <v>56</v>
      </c>
      <c r="Y22" s="6" t="s">
        <v>56</v>
      </c>
      <c r="Z22" s="6" t="s">
        <v>56</v>
      </c>
      <c r="AA22" s="6" t="s">
        <v>56</v>
      </c>
      <c r="AB22" s="6" t="s">
        <v>56</v>
      </c>
    </row>
    <row r="23" spans="1:28" x14ac:dyDescent="0.2">
      <c r="C23" s="22">
        <v>0</v>
      </c>
      <c r="D23" s="22">
        <v>61199.25</v>
      </c>
      <c r="E23" s="22">
        <v>0</v>
      </c>
      <c r="F23" s="22">
        <v>61199.25</v>
      </c>
      <c r="G23" s="22">
        <v>428.64</v>
      </c>
      <c r="H23" s="22">
        <v>771.57</v>
      </c>
      <c r="I23" s="22">
        <v>545.36</v>
      </c>
      <c r="J23" s="22">
        <v>0</v>
      </c>
      <c r="K23" s="22">
        <v>6781.68</v>
      </c>
      <c r="L23" s="22">
        <v>1745.57</v>
      </c>
      <c r="M23" s="22">
        <v>1538.5</v>
      </c>
      <c r="N23" s="22">
        <v>-0.1</v>
      </c>
      <c r="O23" s="22">
        <v>0</v>
      </c>
      <c r="P23" s="22">
        <v>0</v>
      </c>
      <c r="Q23" s="22">
        <v>10065.65</v>
      </c>
      <c r="R23" s="22">
        <v>51133.599999999999</v>
      </c>
      <c r="S23" s="22">
        <v>1200.22</v>
      </c>
      <c r="T23" s="22">
        <v>5152.7</v>
      </c>
      <c r="U23" s="22">
        <v>4201.32</v>
      </c>
      <c r="V23" s="22">
        <v>1259.53</v>
      </c>
      <c r="W23" s="22">
        <v>4115.01</v>
      </c>
      <c r="X23" s="22">
        <v>10554.24</v>
      </c>
      <c r="Y23" s="22">
        <v>3831.82</v>
      </c>
      <c r="Z23" s="22">
        <v>685.84</v>
      </c>
      <c r="AA23" s="22">
        <v>0</v>
      </c>
      <c r="AB23" s="22">
        <v>20446.439999999999</v>
      </c>
    </row>
    <row r="25" spans="1:28" x14ac:dyDescent="0.2">
      <c r="A25" s="18" t="s">
        <v>57</v>
      </c>
    </row>
    <row r="26" spans="1:28" x14ac:dyDescent="0.2">
      <c r="A26" s="2" t="s">
        <v>58</v>
      </c>
      <c r="B26" s="1" t="s">
        <v>59</v>
      </c>
      <c r="C26" s="1">
        <v>0</v>
      </c>
      <c r="D26" s="1">
        <v>4725.6000000000004</v>
      </c>
      <c r="E26" s="1">
        <v>0</v>
      </c>
      <c r="F26" s="1">
        <v>4725.6000000000004</v>
      </c>
      <c r="G26" s="1">
        <v>0</v>
      </c>
      <c r="H26" s="1">
        <v>0</v>
      </c>
      <c r="I26" s="1">
        <v>0</v>
      </c>
      <c r="J26" s="1">
        <v>902.2</v>
      </c>
      <c r="K26" s="1">
        <v>0</v>
      </c>
      <c r="L26" s="1">
        <v>0</v>
      </c>
      <c r="M26" s="1">
        <v>0</v>
      </c>
      <c r="N26" s="1">
        <v>0</v>
      </c>
      <c r="O26" s="1">
        <v>902.2</v>
      </c>
      <c r="P26" s="1">
        <v>0</v>
      </c>
      <c r="Q26" s="1">
        <v>902.2</v>
      </c>
      <c r="R26" s="1">
        <v>3823.4</v>
      </c>
      <c r="S26" s="1">
        <v>125.78</v>
      </c>
      <c r="T26" s="1">
        <v>378.73</v>
      </c>
      <c r="U26" s="1">
        <v>508.68</v>
      </c>
      <c r="V26" s="1">
        <v>105.92</v>
      </c>
      <c r="W26" s="1">
        <v>317.77</v>
      </c>
      <c r="X26" s="1">
        <v>1013.19</v>
      </c>
      <c r="Y26" s="1">
        <v>264.81</v>
      </c>
      <c r="Z26" s="1">
        <v>52.96</v>
      </c>
      <c r="AA26" s="1">
        <v>0</v>
      </c>
      <c r="AB26" s="1">
        <v>1754.65</v>
      </c>
    </row>
    <row r="27" spans="1:28" x14ac:dyDescent="0.2">
      <c r="A27" s="2" t="s">
        <v>60</v>
      </c>
      <c r="B27" s="1" t="s">
        <v>61</v>
      </c>
      <c r="C27" s="1">
        <v>0</v>
      </c>
      <c r="D27" s="1">
        <v>4725.6000000000004</v>
      </c>
      <c r="E27" s="1">
        <v>0</v>
      </c>
      <c r="F27" s="1">
        <v>4725.6000000000004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4725.6000000000004</v>
      </c>
      <c r="S27" s="1">
        <v>125.78</v>
      </c>
      <c r="T27" s="1">
        <v>378.73</v>
      </c>
      <c r="U27" s="1">
        <v>508.68</v>
      </c>
      <c r="V27" s="1">
        <v>105.92</v>
      </c>
      <c r="W27" s="1">
        <v>317.77</v>
      </c>
      <c r="X27" s="1">
        <v>1013.19</v>
      </c>
      <c r="Y27" s="1">
        <v>264.81</v>
      </c>
      <c r="Z27" s="1">
        <v>52.96</v>
      </c>
      <c r="AA27" s="1">
        <v>0</v>
      </c>
      <c r="AB27" s="1">
        <v>1754.65</v>
      </c>
    </row>
    <row r="28" spans="1:28" x14ac:dyDescent="0.2">
      <c r="A28" s="2" t="s">
        <v>62</v>
      </c>
      <c r="B28" s="1" t="s">
        <v>63</v>
      </c>
      <c r="C28" s="1">
        <v>0</v>
      </c>
      <c r="D28" s="1">
        <v>4725.6000000000004</v>
      </c>
      <c r="E28" s="1">
        <v>0</v>
      </c>
      <c r="F28" s="1">
        <v>4725.6000000000004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4725.6000000000004</v>
      </c>
      <c r="S28" s="1">
        <v>125.78</v>
      </c>
      <c r="T28" s="1">
        <v>378.73</v>
      </c>
      <c r="U28" s="1">
        <v>508.68</v>
      </c>
      <c r="V28" s="1">
        <v>105.92</v>
      </c>
      <c r="W28" s="1">
        <v>317.77</v>
      </c>
      <c r="X28" s="1">
        <v>1013.19</v>
      </c>
      <c r="Y28" s="1">
        <v>264.81</v>
      </c>
      <c r="Z28" s="1">
        <v>52.96</v>
      </c>
      <c r="AA28" s="1">
        <v>0</v>
      </c>
      <c r="AB28" s="1">
        <v>1754.65</v>
      </c>
    </row>
    <row r="29" spans="1:28" x14ac:dyDescent="0.2">
      <c r="A29" s="2" t="s">
        <v>64</v>
      </c>
      <c r="B29" s="1" t="s">
        <v>65</v>
      </c>
      <c r="C29" s="1">
        <v>0</v>
      </c>
      <c r="D29" s="1">
        <v>4725.6000000000004</v>
      </c>
      <c r="E29" s="1">
        <v>0</v>
      </c>
      <c r="F29" s="1">
        <v>4725.6000000000004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4725.6000000000004</v>
      </c>
      <c r="S29" s="1">
        <v>125.78</v>
      </c>
      <c r="T29" s="1">
        <v>378.73</v>
      </c>
      <c r="U29" s="1">
        <v>508.68</v>
      </c>
      <c r="V29" s="1">
        <v>105.92</v>
      </c>
      <c r="W29" s="1">
        <v>317.77</v>
      </c>
      <c r="X29" s="1">
        <v>1013.19</v>
      </c>
      <c r="Y29" s="1">
        <v>264.81</v>
      </c>
      <c r="Z29" s="1">
        <v>52.96</v>
      </c>
      <c r="AA29" s="1">
        <v>0</v>
      </c>
      <c r="AB29" s="1">
        <v>1754.65</v>
      </c>
    </row>
    <row r="30" spans="1:28" x14ac:dyDescent="0.2">
      <c r="A30" s="2" t="s">
        <v>66</v>
      </c>
      <c r="B30" s="1" t="s">
        <v>67</v>
      </c>
      <c r="C30" s="1">
        <v>0</v>
      </c>
      <c r="D30" s="1">
        <v>4725.6000000000004</v>
      </c>
      <c r="E30" s="1">
        <v>0</v>
      </c>
      <c r="F30" s="1">
        <v>4725.6000000000004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4725.6000000000004</v>
      </c>
      <c r="S30" s="1">
        <v>125.78</v>
      </c>
      <c r="T30" s="1">
        <v>378.73</v>
      </c>
      <c r="U30" s="1">
        <v>508.68</v>
      </c>
      <c r="V30" s="1">
        <v>0</v>
      </c>
      <c r="W30" s="1">
        <v>317.77</v>
      </c>
      <c r="X30" s="1">
        <v>1013.19</v>
      </c>
      <c r="Y30" s="1">
        <v>264.81</v>
      </c>
      <c r="Z30" s="1">
        <v>52.96</v>
      </c>
      <c r="AA30" s="1">
        <v>0</v>
      </c>
      <c r="AB30" s="1">
        <v>1648.73</v>
      </c>
    </row>
    <row r="31" spans="1:28" s="6" customFormat="1" x14ac:dyDescent="0.2">
      <c r="A31" s="21" t="s">
        <v>55</v>
      </c>
      <c r="C31" s="6" t="s">
        <v>56</v>
      </c>
      <c r="D31" s="6" t="s">
        <v>56</v>
      </c>
      <c r="E31" s="6" t="s">
        <v>56</v>
      </c>
      <c r="F31" s="6" t="s">
        <v>56</v>
      </c>
      <c r="G31" s="6" t="s">
        <v>56</v>
      </c>
      <c r="H31" s="6" t="s">
        <v>56</v>
      </c>
      <c r="I31" s="6" t="s">
        <v>56</v>
      </c>
      <c r="J31" s="6" t="s">
        <v>56</v>
      </c>
      <c r="K31" s="6" t="s">
        <v>56</v>
      </c>
      <c r="L31" s="6" t="s">
        <v>56</v>
      </c>
      <c r="M31" s="6" t="s">
        <v>56</v>
      </c>
      <c r="N31" s="6" t="s">
        <v>56</v>
      </c>
      <c r="O31" s="6" t="s">
        <v>56</v>
      </c>
      <c r="P31" s="6" t="s">
        <v>56</v>
      </c>
      <c r="Q31" s="6" t="s">
        <v>56</v>
      </c>
      <c r="R31" s="6" t="s">
        <v>56</v>
      </c>
      <c r="S31" s="6" t="s">
        <v>56</v>
      </c>
      <c r="T31" s="6" t="s">
        <v>56</v>
      </c>
      <c r="U31" s="6" t="s">
        <v>56</v>
      </c>
      <c r="V31" s="6" t="s">
        <v>56</v>
      </c>
      <c r="W31" s="6" t="s">
        <v>56</v>
      </c>
      <c r="X31" s="6" t="s">
        <v>56</v>
      </c>
      <c r="Y31" s="6" t="s">
        <v>56</v>
      </c>
      <c r="Z31" s="6" t="s">
        <v>56</v>
      </c>
      <c r="AA31" s="6" t="s">
        <v>56</v>
      </c>
      <c r="AB31" s="6" t="s">
        <v>56</v>
      </c>
    </row>
    <row r="32" spans="1:28" x14ac:dyDescent="0.2">
      <c r="C32" s="22">
        <v>0</v>
      </c>
      <c r="D32" s="22">
        <v>23628</v>
      </c>
      <c r="E32" s="22">
        <v>0</v>
      </c>
      <c r="F32" s="22">
        <v>23628</v>
      </c>
      <c r="G32" s="22">
        <v>0</v>
      </c>
      <c r="H32" s="22">
        <v>0</v>
      </c>
      <c r="I32" s="22">
        <v>0</v>
      </c>
      <c r="J32" s="22">
        <v>902.2</v>
      </c>
      <c r="K32" s="22">
        <v>0</v>
      </c>
      <c r="L32" s="22">
        <v>0</v>
      </c>
      <c r="M32" s="22">
        <v>0</v>
      </c>
      <c r="N32" s="22">
        <v>0</v>
      </c>
      <c r="O32" s="22">
        <v>902.2</v>
      </c>
      <c r="P32" s="22">
        <v>0</v>
      </c>
      <c r="Q32" s="22">
        <v>902.2</v>
      </c>
      <c r="R32" s="22">
        <v>22725.8</v>
      </c>
      <c r="S32" s="22">
        <v>628.9</v>
      </c>
      <c r="T32" s="22">
        <v>1893.65</v>
      </c>
      <c r="U32" s="22">
        <v>2543.4</v>
      </c>
      <c r="V32" s="22">
        <v>423.68</v>
      </c>
      <c r="W32" s="22">
        <v>1588.85</v>
      </c>
      <c r="X32" s="22">
        <v>5065.95</v>
      </c>
      <c r="Y32" s="22">
        <v>1324.05</v>
      </c>
      <c r="Z32" s="22">
        <v>264.8</v>
      </c>
      <c r="AA32" s="22">
        <v>0</v>
      </c>
      <c r="AB32" s="22">
        <v>8667.33</v>
      </c>
    </row>
    <row r="34" spans="1:28" x14ac:dyDescent="0.2">
      <c r="A34" s="18" t="s">
        <v>68</v>
      </c>
    </row>
    <row r="35" spans="1:28" x14ac:dyDescent="0.2">
      <c r="A35" s="2" t="s">
        <v>69</v>
      </c>
      <c r="B35" s="1" t="s">
        <v>70</v>
      </c>
      <c r="C35" s="1">
        <v>0</v>
      </c>
      <c r="D35" s="1">
        <v>4725.6000000000004</v>
      </c>
      <c r="E35" s="1">
        <v>0</v>
      </c>
      <c r="F35" s="1">
        <v>4725.6000000000004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4725.6000000000004</v>
      </c>
      <c r="S35" s="1">
        <v>125.78</v>
      </c>
      <c r="T35" s="1">
        <v>378.73</v>
      </c>
      <c r="U35" s="1">
        <v>508.68</v>
      </c>
      <c r="V35" s="1">
        <v>105.92</v>
      </c>
      <c r="W35" s="1">
        <v>317.77</v>
      </c>
      <c r="X35" s="1">
        <v>1013.19</v>
      </c>
      <c r="Y35" s="1">
        <v>264.81</v>
      </c>
      <c r="Z35" s="1">
        <v>52.96</v>
      </c>
      <c r="AA35" s="1">
        <v>0</v>
      </c>
      <c r="AB35" s="1">
        <v>1754.65</v>
      </c>
    </row>
    <row r="36" spans="1:28" x14ac:dyDescent="0.2">
      <c r="A36" s="2" t="s">
        <v>71</v>
      </c>
      <c r="B36" s="1" t="s">
        <v>72</v>
      </c>
      <c r="C36" s="1">
        <v>0</v>
      </c>
      <c r="D36" s="1">
        <v>4725.6000000000004</v>
      </c>
      <c r="E36" s="1">
        <v>0</v>
      </c>
      <c r="F36" s="1">
        <v>4725.6000000000004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4725.6000000000004</v>
      </c>
      <c r="S36" s="1">
        <v>125.78</v>
      </c>
      <c r="T36" s="1">
        <v>378.73</v>
      </c>
      <c r="U36" s="1">
        <v>508.68</v>
      </c>
      <c r="V36" s="1">
        <v>105.92</v>
      </c>
      <c r="W36" s="1">
        <v>317.77</v>
      </c>
      <c r="X36" s="1">
        <v>1013.19</v>
      </c>
      <c r="Y36" s="1">
        <v>264.81</v>
      </c>
      <c r="Z36" s="1">
        <v>52.96</v>
      </c>
      <c r="AA36" s="1">
        <v>0</v>
      </c>
      <c r="AB36" s="1">
        <v>1754.65</v>
      </c>
    </row>
    <row r="37" spans="1:28" x14ac:dyDescent="0.2">
      <c r="A37" s="2" t="s">
        <v>73</v>
      </c>
      <c r="B37" s="1" t="s">
        <v>74</v>
      </c>
      <c r="C37" s="1">
        <v>0</v>
      </c>
      <c r="D37" s="1">
        <v>4725.6000000000004</v>
      </c>
      <c r="E37" s="1">
        <v>0</v>
      </c>
      <c r="F37" s="1">
        <v>4725.6000000000004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4725.6000000000004</v>
      </c>
      <c r="S37" s="1">
        <v>125.78</v>
      </c>
      <c r="T37" s="1">
        <v>378.73</v>
      </c>
      <c r="U37" s="1">
        <v>508.68</v>
      </c>
      <c r="V37" s="1">
        <v>105.92</v>
      </c>
      <c r="W37" s="1">
        <v>317.77</v>
      </c>
      <c r="X37" s="1">
        <v>1013.19</v>
      </c>
      <c r="Y37" s="1">
        <v>264.81</v>
      </c>
      <c r="Z37" s="1">
        <v>52.96</v>
      </c>
      <c r="AA37" s="1">
        <v>0</v>
      </c>
      <c r="AB37" s="1">
        <v>1754.65</v>
      </c>
    </row>
    <row r="38" spans="1:28" x14ac:dyDescent="0.2">
      <c r="A38" s="2" t="s">
        <v>75</v>
      </c>
      <c r="B38" s="1" t="s">
        <v>76</v>
      </c>
      <c r="C38" s="1">
        <v>0</v>
      </c>
      <c r="D38" s="1">
        <v>4725.6000000000004</v>
      </c>
      <c r="E38" s="1">
        <v>0</v>
      </c>
      <c r="F38" s="1">
        <v>4725.6000000000004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4725.6000000000004</v>
      </c>
      <c r="S38" s="1">
        <v>125.78</v>
      </c>
      <c r="T38" s="1">
        <v>378.73</v>
      </c>
      <c r="U38" s="1">
        <v>508.68</v>
      </c>
      <c r="V38" s="1">
        <v>0</v>
      </c>
      <c r="W38" s="1">
        <v>317.77</v>
      </c>
      <c r="X38" s="1">
        <v>1013.19</v>
      </c>
      <c r="Y38" s="1">
        <v>264.81</v>
      </c>
      <c r="Z38" s="1">
        <v>52.96</v>
      </c>
      <c r="AA38" s="1">
        <v>0</v>
      </c>
      <c r="AB38" s="1">
        <v>1648.73</v>
      </c>
    </row>
    <row r="39" spans="1:28" x14ac:dyDescent="0.2">
      <c r="A39" s="2" t="s">
        <v>77</v>
      </c>
      <c r="B39" s="1" t="s">
        <v>78</v>
      </c>
      <c r="C39" s="1">
        <v>0</v>
      </c>
      <c r="D39" s="1">
        <v>4725.6000000000004</v>
      </c>
      <c r="E39" s="1">
        <v>0</v>
      </c>
      <c r="F39" s="1">
        <v>4725.6000000000004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4725.6000000000004</v>
      </c>
      <c r="S39" s="1">
        <v>125.78</v>
      </c>
      <c r="T39" s="1">
        <v>378.73</v>
      </c>
      <c r="U39" s="1">
        <v>508.68</v>
      </c>
      <c r="V39" s="1">
        <v>0</v>
      </c>
      <c r="W39" s="1">
        <v>317.77</v>
      </c>
      <c r="X39" s="1">
        <v>1013.19</v>
      </c>
      <c r="Y39" s="1">
        <v>264.81</v>
      </c>
      <c r="Z39" s="1">
        <v>52.96</v>
      </c>
      <c r="AA39" s="1">
        <v>0</v>
      </c>
      <c r="AB39" s="1">
        <v>1648.73</v>
      </c>
    </row>
    <row r="40" spans="1:28" x14ac:dyDescent="0.2">
      <c r="A40" s="2" t="s">
        <v>79</v>
      </c>
      <c r="B40" s="1" t="s">
        <v>80</v>
      </c>
      <c r="C40" s="1">
        <v>0</v>
      </c>
      <c r="D40" s="1">
        <v>4725.6000000000004</v>
      </c>
      <c r="E40" s="1">
        <v>0</v>
      </c>
      <c r="F40" s="1">
        <v>4725.6000000000004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4725.6000000000004</v>
      </c>
      <c r="S40" s="1">
        <v>125.78</v>
      </c>
      <c r="T40" s="1">
        <v>378.73</v>
      </c>
      <c r="U40" s="1">
        <v>508.68</v>
      </c>
      <c r="V40" s="1">
        <v>0</v>
      </c>
      <c r="W40" s="1">
        <v>317.77</v>
      </c>
      <c r="X40" s="1">
        <v>1013.19</v>
      </c>
      <c r="Y40" s="1">
        <v>264.81</v>
      </c>
      <c r="Z40" s="1">
        <v>52.96</v>
      </c>
      <c r="AA40" s="1">
        <v>0</v>
      </c>
      <c r="AB40" s="1">
        <v>1648.73</v>
      </c>
    </row>
    <row r="41" spans="1:28" s="6" customFormat="1" x14ac:dyDescent="0.2">
      <c r="A41" s="21" t="s">
        <v>55</v>
      </c>
      <c r="C41" s="6" t="s">
        <v>56</v>
      </c>
      <c r="D41" s="6" t="s">
        <v>56</v>
      </c>
      <c r="E41" s="6" t="s">
        <v>56</v>
      </c>
      <c r="F41" s="6" t="s">
        <v>56</v>
      </c>
      <c r="G41" s="6" t="s">
        <v>56</v>
      </c>
      <c r="H41" s="6" t="s">
        <v>56</v>
      </c>
      <c r="I41" s="6" t="s">
        <v>56</v>
      </c>
      <c r="J41" s="6" t="s">
        <v>56</v>
      </c>
      <c r="K41" s="6" t="s">
        <v>56</v>
      </c>
      <c r="L41" s="6" t="s">
        <v>56</v>
      </c>
      <c r="M41" s="6" t="s">
        <v>56</v>
      </c>
      <c r="N41" s="6" t="s">
        <v>56</v>
      </c>
      <c r="O41" s="6" t="s">
        <v>56</v>
      </c>
      <c r="P41" s="6" t="s">
        <v>56</v>
      </c>
      <c r="Q41" s="6" t="s">
        <v>56</v>
      </c>
      <c r="R41" s="6" t="s">
        <v>56</v>
      </c>
      <c r="S41" s="6" t="s">
        <v>56</v>
      </c>
      <c r="T41" s="6" t="s">
        <v>56</v>
      </c>
      <c r="U41" s="6" t="s">
        <v>56</v>
      </c>
      <c r="V41" s="6" t="s">
        <v>56</v>
      </c>
      <c r="W41" s="6" t="s">
        <v>56</v>
      </c>
      <c r="X41" s="6" t="s">
        <v>56</v>
      </c>
      <c r="Y41" s="6" t="s">
        <v>56</v>
      </c>
      <c r="Z41" s="6" t="s">
        <v>56</v>
      </c>
      <c r="AA41" s="6" t="s">
        <v>56</v>
      </c>
      <c r="AB41" s="6" t="s">
        <v>56</v>
      </c>
    </row>
    <row r="42" spans="1:28" x14ac:dyDescent="0.2">
      <c r="C42" s="22">
        <v>0</v>
      </c>
      <c r="D42" s="22">
        <v>28353.599999999999</v>
      </c>
      <c r="E42" s="22">
        <v>0</v>
      </c>
      <c r="F42" s="22">
        <v>28353.599999999999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28353.599999999999</v>
      </c>
      <c r="S42" s="22">
        <v>754.68</v>
      </c>
      <c r="T42" s="22">
        <v>2272.38</v>
      </c>
      <c r="U42" s="22">
        <v>3052.08</v>
      </c>
      <c r="V42" s="22">
        <v>317.76</v>
      </c>
      <c r="W42" s="22">
        <v>1906.62</v>
      </c>
      <c r="X42" s="22">
        <v>6079.14</v>
      </c>
      <c r="Y42" s="22">
        <v>1588.86</v>
      </c>
      <c r="Z42" s="22">
        <v>317.76</v>
      </c>
      <c r="AA42" s="22">
        <v>0</v>
      </c>
      <c r="AB42" s="22">
        <v>10210.14</v>
      </c>
    </row>
    <row r="44" spans="1:28" x14ac:dyDescent="0.2">
      <c r="A44" s="18" t="s">
        <v>81</v>
      </c>
    </row>
    <row r="45" spans="1:28" x14ac:dyDescent="0.2">
      <c r="A45" s="2" t="s">
        <v>82</v>
      </c>
      <c r="B45" s="1" t="s">
        <v>83</v>
      </c>
      <c r="C45" s="1">
        <v>0</v>
      </c>
      <c r="D45" s="1">
        <v>4725.6000000000004</v>
      </c>
      <c r="E45" s="1">
        <v>0</v>
      </c>
      <c r="F45" s="1">
        <v>4725.6000000000004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4725.6000000000004</v>
      </c>
      <c r="S45" s="1">
        <v>125.78</v>
      </c>
      <c r="T45" s="1">
        <v>378.73</v>
      </c>
      <c r="U45" s="1">
        <v>508.68</v>
      </c>
      <c r="V45" s="1">
        <v>105.92</v>
      </c>
      <c r="W45" s="1">
        <v>317.77</v>
      </c>
      <c r="X45" s="1">
        <v>1013.19</v>
      </c>
      <c r="Y45" s="1">
        <v>264.81</v>
      </c>
      <c r="Z45" s="1">
        <v>52.96</v>
      </c>
      <c r="AA45" s="1">
        <v>0</v>
      </c>
      <c r="AB45" s="1">
        <v>1754.65</v>
      </c>
    </row>
    <row r="46" spans="1:28" x14ac:dyDescent="0.2">
      <c r="A46" s="2" t="s">
        <v>84</v>
      </c>
      <c r="B46" s="1" t="s">
        <v>85</v>
      </c>
      <c r="C46" s="1">
        <v>0</v>
      </c>
      <c r="D46" s="1">
        <v>4725.6000000000004</v>
      </c>
      <c r="E46" s="1">
        <v>0</v>
      </c>
      <c r="F46" s="1">
        <v>4725.6000000000004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4725.6000000000004</v>
      </c>
      <c r="S46" s="1">
        <v>125.78</v>
      </c>
      <c r="T46" s="1">
        <v>378.73</v>
      </c>
      <c r="U46" s="1">
        <v>508.68</v>
      </c>
      <c r="V46" s="1">
        <v>105.92</v>
      </c>
      <c r="W46" s="1">
        <v>317.77</v>
      </c>
      <c r="X46" s="1">
        <v>1013.19</v>
      </c>
      <c r="Y46" s="1">
        <v>264.81</v>
      </c>
      <c r="Z46" s="1">
        <v>52.96</v>
      </c>
      <c r="AA46" s="1">
        <v>0</v>
      </c>
      <c r="AB46" s="1">
        <v>1754.65</v>
      </c>
    </row>
    <row r="47" spans="1:28" x14ac:dyDescent="0.2">
      <c r="A47" s="2" t="s">
        <v>86</v>
      </c>
      <c r="B47" s="1" t="s">
        <v>87</v>
      </c>
      <c r="C47" s="1">
        <v>0</v>
      </c>
      <c r="D47" s="1">
        <v>4725.6000000000004</v>
      </c>
      <c r="E47" s="1">
        <v>0</v>
      </c>
      <c r="F47" s="1">
        <v>4725.6000000000004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4725.6000000000004</v>
      </c>
      <c r="S47" s="1">
        <v>125.78</v>
      </c>
      <c r="T47" s="1">
        <v>378.73</v>
      </c>
      <c r="U47" s="1">
        <v>508.68</v>
      </c>
      <c r="V47" s="1">
        <v>105.92</v>
      </c>
      <c r="W47" s="1">
        <v>317.77</v>
      </c>
      <c r="X47" s="1">
        <v>1013.19</v>
      </c>
      <c r="Y47" s="1">
        <v>264.81</v>
      </c>
      <c r="Z47" s="1">
        <v>52.96</v>
      </c>
      <c r="AA47" s="1">
        <v>0</v>
      </c>
      <c r="AB47" s="1">
        <v>1754.65</v>
      </c>
    </row>
    <row r="48" spans="1:28" x14ac:dyDescent="0.2">
      <c r="A48" s="2" t="s">
        <v>88</v>
      </c>
      <c r="B48" s="1" t="s">
        <v>89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105.92</v>
      </c>
      <c r="W48" s="1">
        <v>0</v>
      </c>
      <c r="X48" s="1">
        <v>0</v>
      </c>
      <c r="Y48" s="1">
        <v>264.81</v>
      </c>
      <c r="Z48" s="1">
        <v>0</v>
      </c>
      <c r="AA48" s="1">
        <v>0</v>
      </c>
      <c r="AB48" s="1">
        <v>370.73</v>
      </c>
    </row>
    <row r="49" spans="1:28" x14ac:dyDescent="0.2">
      <c r="A49" s="2" t="s">
        <v>90</v>
      </c>
      <c r="B49" s="1" t="s">
        <v>91</v>
      </c>
      <c r="C49" s="1">
        <v>0</v>
      </c>
      <c r="D49" s="1">
        <v>4725.6000000000004</v>
      </c>
      <c r="E49" s="1">
        <v>0</v>
      </c>
      <c r="F49" s="1">
        <v>4725.6000000000004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4725.6000000000004</v>
      </c>
      <c r="S49" s="1">
        <v>125.78</v>
      </c>
      <c r="T49" s="1">
        <v>378.73</v>
      </c>
      <c r="U49" s="1">
        <v>508.68</v>
      </c>
      <c r="V49" s="1">
        <v>0</v>
      </c>
      <c r="W49" s="1">
        <v>317.77</v>
      </c>
      <c r="X49" s="1">
        <v>1013.19</v>
      </c>
      <c r="Y49" s="1">
        <v>264.81</v>
      </c>
      <c r="Z49" s="1">
        <v>52.96</v>
      </c>
      <c r="AA49" s="1">
        <v>0</v>
      </c>
      <c r="AB49" s="1">
        <v>1648.73</v>
      </c>
    </row>
    <row r="50" spans="1:28" s="6" customFormat="1" x14ac:dyDescent="0.2">
      <c r="A50" s="21" t="s">
        <v>55</v>
      </c>
      <c r="C50" s="6" t="s">
        <v>56</v>
      </c>
      <c r="D50" s="6" t="s">
        <v>56</v>
      </c>
      <c r="E50" s="6" t="s">
        <v>56</v>
      </c>
      <c r="F50" s="6" t="s">
        <v>56</v>
      </c>
      <c r="G50" s="6" t="s">
        <v>56</v>
      </c>
      <c r="H50" s="6" t="s">
        <v>56</v>
      </c>
      <c r="I50" s="6" t="s">
        <v>56</v>
      </c>
      <c r="J50" s="6" t="s">
        <v>56</v>
      </c>
      <c r="K50" s="6" t="s">
        <v>56</v>
      </c>
      <c r="L50" s="6" t="s">
        <v>56</v>
      </c>
      <c r="M50" s="6" t="s">
        <v>56</v>
      </c>
      <c r="N50" s="6" t="s">
        <v>56</v>
      </c>
      <c r="O50" s="6" t="s">
        <v>56</v>
      </c>
      <c r="P50" s="6" t="s">
        <v>56</v>
      </c>
      <c r="Q50" s="6" t="s">
        <v>56</v>
      </c>
      <c r="R50" s="6" t="s">
        <v>56</v>
      </c>
      <c r="S50" s="6" t="s">
        <v>56</v>
      </c>
      <c r="T50" s="6" t="s">
        <v>56</v>
      </c>
      <c r="U50" s="6" t="s">
        <v>56</v>
      </c>
      <c r="V50" s="6" t="s">
        <v>56</v>
      </c>
      <c r="W50" s="6" t="s">
        <v>56</v>
      </c>
      <c r="X50" s="6" t="s">
        <v>56</v>
      </c>
      <c r="Y50" s="6" t="s">
        <v>56</v>
      </c>
      <c r="Z50" s="6" t="s">
        <v>56</v>
      </c>
      <c r="AA50" s="6" t="s">
        <v>56</v>
      </c>
      <c r="AB50" s="6" t="s">
        <v>56</v>
      </c>
    </row>
    <row r="51" spans="1:28" x14ac:dyDescent="0.2">
      <c r="C51" s="22">
        <v>0</v>
      </c>
      <c r="D51" s="22">
        <v>18902.400000000001</v>
      </c>
      <c r="E51" s="22">
        <v>0</v>
      </c>
      <c r="F51" s="22">
        <v>18902.400000000001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18902.400000000001</v>
      </c>
      <c r="S51" s="22">
        <v>503.12</v>
      </c>
      <c r="T51" s="22">
        <v>1514.92</v>
      </c>
      <c r="U51" s="22">
        <v>2034.72</v>
      </c>
      <c r="V51" s="22">
        <v>423.68</v>
      </c>
      <c r="W51" s="22">
        <v>1271.08</v>
      </c>
      <c r="X51" s="22">
        <v>4052.76</v>
      </c>
      <c r="Y51" s="22">
        <v>1324.05</v>
      </c>
      <c r="Z51" s="22">
        <v>211.84</v>
      </c>
      <c r="AA51" s="22">
        <v>0</v>
      </c>
      <c r="AB51" s="22">
        <v>7283.41</v>
      </c>
    </row>
    <row r="53" spans="1:28" x14ac:dyDescent="0.2">
      <c r="A53" s="18" t="s">
        <v>92</v>
      </c>
    </row>
    <row r="54" spans="1:28" x14ac:dyDescent="0.2">
      <c r="A54" s="2" t="s">
        <v>93</v>
      </c>
      <c r="B54" s="1" t="s">
        <v>94</v>
      </c>
      <c r="C54" s="1">
        <v>0</v>
      </c>
      <c r="D54" s="1">
        <v>4725.6000000000004</v>
      </c>
      <c r="E54" s="1">
        <v>0</v>
      </c>
      <c r="F54" s="1">
        <v>4725.6000000000004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4725.6000000000004</v>
      </c>
      <c r="S54" s="1">
        <v>125.78</v>
      </c>
      <c r="T54" s="1">
        <v>378.73</v>
      </c>
      <c r="U54" s="1">
        <v>508.68</v>
      </c>
      <c r="V54" s="1">
        <v>105.92</v>
      </c>
      <c r="W54" s="1">
        <v>317.77</v>
      </c>
      <c r="X54" s="1">
        <v>1013.19</v>
      </c>
      <c r="Y54" s="1">
        <v>264.81</v>
      </c>
      <c r="Z54" s="1">
        <v>52.96</v>
      </c>
      <c r="AA54" s="1">
        <v>0</v>
      </c>
      <c r="AB54" s="1">
        <v>1754.65</v>
      </c>
    </row>
    <row r="55" spans="1:28" x14ac:dyDescent="0.2">
      <c r="A55" s="2" t="s">
        <v>95</v>
      </c>
      <c r="B55" s="1" t="s">
        <v>96</v>
      </c>
      <c r="C55" s="1">
        <v>0</v>
      </c>
      <c r="D55" s="1">
        <v>4725.6000000000004</v>
      </c>
      <c r="E55" s="1">
        <v>0</v>
      </c>
      <c r="F55" s="1">
        <v>4725.6000000000004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4725.6000000000004</v>
      </c>
      <c r="S55" s="1">
        <v>125.78</v>
      </c>
      <c r="T55" s="1">
        <v>378.73</v>
      </c>
      <c r="U55" s="1">
        <v>508.68</v>
      </c>
      <c r="V55" s="1">
        <v>105.92</v>
      </c>
      <c r="W55" s="1">
        <v>317.77</v>
      </c>
      <c r="X55" s="1">
        <v>1013.19</v>
      </c>
      <c r="Y55" s="1">
        <v>264.81</v>
      </c>
      <c r="Z55" s="1">
        <v>52.96</v>
      </c>
      <c r="AA55" s="1">
        <v>0</v>
      </c>
      <c r="AB55" s="1">
        <v>1754.65</v>
      </c>
    </row>
    <row r="56" spans="1:28" x14ac:dyDescent="0.2">
      <c r="A56" s="2" t="s">
        <v>97</v>
      </c>
      <c r="B56" s="1" t="s">
        <v>98</v>
      </c>
      <c r="C56" s="1">
        <v>0</v>
      </c>
      <c r="D56" s="1">
        <v>4725.6000000000004</v>
      </c>
      <c r="E56" s="1">
        <v>0</v>
      </c>
      <c r="F56" s="1">
        <v>4725.6000000000004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4725.6000000000004</v>
      </c>
      <c r="S56" s="1">
        <v>125.78</v>
      </c>
      <c r="T56" s="1">
        <v>378.73</v>
      </c>
      <c r="U56" s="1">
        <v>508.68</v>
      </c>
      <c r="V56" s="1">
        <v>105.92</v>
      </c>
      <c r="W56" s="1">
        <v>317.77</v>
      </c>
      <c r="X56" s="1">
        <v>1013.19</v>
      </c>
      <c r="Y56" s="1">
        <v>264.81</v>
      </c>
      <c r="Z56" s="1">
        <v>52.96</v>
      </c>
      <c r="AA56" s="1">
        <v>0</v>
      </c>
      <c r="AB56" s="1">
        <v>1754.65</v>
      </c>
    </row>
    <row r="57" spans="1:28" s="6" customFormat="1" x14ac:dyDescent="0.2">
      <c r="A57" s="21" t="s">
        <v>55</v>
      </c>
      <c r="C57" s="6" t="s">
        <v>56</v>
      </c>
      <c r="D57" s="6" t="s">
        <v>56</v>
      </c>
      <c r="E57" s="6" t="s">
        <v>56</v>
      </c>
      <c r="F57" s="6" t="s">
        <v>56</v>
      </c>
      <c r="G57" s="6" t="s">
        <v>56</v>
      </c>
      <c r="H57" s="6" t="s">
        <v>56</v>
      </c>
      <c r="I57" s="6" t="s">
        <v>56</v>
      </c>
      <c r="J57" s="6" t="s">
        <v>56</v>
      </c>
      <c r="K57" s="6" t="s">
        <v>56</v>
      </c>
      <c r="L57" s="6" t="s">
        <v>56</v>
      </c>
      <c r="M57" s="6" t="s">
        <v>56</v>
      </c>
      <c r="N57" s="6" t="s">
        <v>56</v>
      </c>
      <c r="O57" s="6" t="s">
        <v>56</v>
      </c>
      <c r="P57" s="6" t="s">
        <v>56</v>
      </c>
      <c r="Q57" s="6" t="s">
        <v>56</v>
      </c>
      <c r="R57" s="6" t="s">
        <v>56</v>
      </c>
      <c r="S57" s="6" t="s">
        <v>56</v>
      </c>
      <c r="T57" s="6" t="s">
        <v>56</v>
      </c>
      <c r="U57" s="6" t="s">
        <v>56</v>
      </c>
      <c r="V57" s="6" t="s">
        <v>56</v>
      </c>
      <c r="W57" s="6" t="s">
        <v>56</v>
      </c>
      <c r="X57" s="6" t="s">
        <v>56</v>
      </c>
      <c r="Y57" s="6" t="s">
        <v>56</v>
      </c>
      <c r="Z57" s="6" t="s">
        <v>56</v>
      </c>
      <c r="AA57" s="6" t="s">
        <v>56</v>
      </c>
      <c r="AB57" s="6" t="s">
        <v>56</v>
      </c>
    </row>
    <row r="58" spans="1:28" x14ac:dyDescent="0.2">
      <c r="C58" s="22">
        <v>0</v>
      </c>
      <c r="D58" s="22">
        <v>14176.8</v>
      </c>
      <c r="E58" s="22">
        <v>0</v>
      </c>
      <c r="F58" s="22">
        <v>14176.8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14176.8</v>
      </c>
      <c r="S58" s="22">
        <v>377.34</v>
      </c>
      <c r="T58" s="22">
        <v>1136.19</v>
      </c>
      <c r="U58" s="22">
        <v>1526.04</v>
      </c>
      <c r="V58" s="22">
        <v>317.76</v>
      </c>
      <c r="W58" s="22">
        <v>953.31</v>
      </c>
      <c r="X58" s="22">
        <v>3039.57</v>
      </c>
      <c r="Y58" s="22">
        <v>794.43</v>
      </c>
      <c r="Z58" s="22">
        <v>158.88</v>
      </c>
      <c r="AA58" s="22">
        <v>0</v>
      </c>
      <c r="AB58" s="22">
        <v>5263.95</v>
      </c>
    </row>
    <row r="60" spans="1:28" x14ac:dyDescent="0.2">
      <c r="A60" s="18" t="s">
        <v>99</v>
      </c>
    </row>
    <row r="61" spans="1:28" x14ac:dyDescent="0.2">
      <c r="A61" s="2" t="s">
        <v>100</v>
      </c>
      <c r="B61" s="1" t="s">
        <v>101</v>
      </c>
      <c r="C61" s="1">
        <v>0</v>
      </c>
      <c r="D61" s="1">
        <v>4725.6000000000004</v>
      </c>
      <c r="E61" s="1">
        <v>0</v>
      </c>
      <c r="F61" s="1">
        <v>4725.6000000000004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4725.6000000000004</v>
      </c>
      <c r="S61" s="1">
        <v>125.78</v>
      </c>
      <c r="T61" s="1">
        <v>378.73</v>
      </c>
      <c r="U61" s="1">
        <v>508.68</v>
      </c>
      <c r="V61" s="1">
        <v>0</v>
      </c>
      <c r="W61" s="1">
        <v>317.77</v>
      </c>
      <c r="X61" s="1">
        <v>1013.19</v>
      </c>
      <c r="Y61" s="1">
        <v>264.81</v>
      </c>
      <c r="Z61" s="1">
        <v>52.96</v>
      </c>
      <c r="AA61" s="1">
        <v>0</v>
      </c>
      <c r="AB61" s="1">
        <v>1648.73</v>
      </c>
    </row>
    <row r="62" spans="1:28" x14ac:dyDescent="0.2">
      <c r="A62" s="2" t="s">
        <v>102</v>
      </c>
      <c r="B62" s="1" t="s">
        <v>103</v>
      </c>
      <c r="C62" s="1">
        <v>0</v>
      </c>
      <c r="D62" s="1">
        <v>6083.4</v>
      </c>
      <c r="E62" s="1">
        <v>0</v>
      </c>
      <c r="F62" s="1">
        <v>6083.4</v>
      </c>
      <c r="G62" s="1">
        <v>42.56</v>
      </c>
      <c r="H62" s="1">
        <v>76.599999999999994</v>
      </c>
      <c r="I62" s="1">
        <v>47.26</v>
      </c>
      <c r="J62" s="1">
        <v>0</v>
      </c>
      <c r="K62" s="1">
        <v>484.74</v>
      </c>
      <c r="L62" s="1">
        <v>166.42</v>
      </c>
      <c r="M62" s="1">
        <v>0</v>
      </c>
      <c r="N62" s="1">
        <v>0.04</v>
      </c>
      <c r="O62" s="1">
        <v>0</v>
      </c>
      <c r="P62" s="1">
        <v>0</v>
      </c>
      <c r="Q62" s="1">
        <v>651.20000000000005</v>
      </c>
      <c r="R62" s="1">
        <v>5432.2</v>
      </c>
      <c r="S62" s="1">
        <v>119.16</v>
      </c>
      <c r="T62" s="1">
        <v>450.28</v>
      </c>
      <c r="U62" s="1">
        <v>515.01</v>
      </c>
      <c r="V62" s="1">
        <v>0</v>
      </c>
      <c r="W62" s="1">
        <v>408.54</v>
      </c>
      <c r="X62" s="1">
        <v>1084.45</v>
      </c>
      <c r="Y62" s="1">
        <v>340.45</v>
      </c>
      <c r="Z62" s="1">
        <v>68.09</v>
      </c>
      <c r="AA62" s="1">
        <v>0</v>
      </c>
      <c r="AB62" s="1">
        <v>1901.53</v>
      </c>
    </row>
    <row r="63" spans="1:28" s="6" customFormat="1" x14ac:dyDescent="0.2">
      <c r="A63" s="21" t="s">
        <v>55</v>
      </c>
      <c r="C63" s="6" t="s">
        <v>56</v>
      </c>
      <c r="D63" s="6" t="s">
        <v>56</v>
      </c>
      <c r="E63" s="6" t="s">
        <v>56</v>
      </c>
      <c r="F63" s="6" t="s">
        <v>56</v>
      </c>
      <c r="G63" s="6" t="s">
        <v>56</v>
      </c>
      <c r="H63" s="6" t="s">
        <v>56</v>
      </c>
      <c r="I63" s="6" t="s">
        <v>56</v>
      </c>
      <c r="J63" s="6" t="s">
        <v>56</v>
      </c>
      <c r="K63" s="6" t="s">
        <v>56</v>
      </c>
      <c r="L63" s="6" t="s">
        <v>56</v>
      </c>
      <c r="M63" s="6" t="s">
        <v>56</v>
      </c>
      <c r="N63" s="6" t="s">
        <v>56</v>
      </c>
      <c r="O63" s="6" t="s">
        <v>56</v>
      </c>
      <c r="P63" s="6" t="s">
        <v>56</v>
      </c>
      <c r="Q63" s="6" t="s">
        <v>56</v>
      </c>
      <c r="R63" s="6" t="s">
        <v>56</v>
      </c>
      <c r="S63" s="6" t="s">
        <v>56</v>
      </c>
      <c r="T63" s="6" t="s">
        <v>56</v>
      </c>
      <c r="U63" s="6" t="s">
        <v>56</v>
      </c>
      <c r="V63" s="6" t="s">
        <v>56</v>
      </c>
      <c r="W63" s="6" t="s">
        <v>56</v>
      </c>
      <c r="X63" s="6" t="s">
        <v>56</v>
      </c>
      <c r="Y63" s="6" t="s">
        <v>56</v>
      </c>
      <c r="Z63" s="6" t="s">
        <v>56</v>
      </c>
      <c r="AA63" s="6" t="s">
        <v>56</v>
      </c>
      <c r="AB63" s="6" t="s">
        <v>56</v>
      </c>
    </row>
    <row r="64" spans="1:28" x14ac:dyDescent="0.2">
      <c r="C64" s="22">
        <v>0</v>
      </c>
      <c r="D64" s="22">
        <v>10809</v>
      </c>
      <c r="E64" s="22">
        <v>0</v>
      </c>
      <c r="F64" s="22">
        <v>10809</v>
      </c>
      <c r="G64" s="22">
        <v>42.56</v>
      </c>
      <c r="H64" s="22">
        <v>76.599999999999994</v>
      </c>
      <c r="I64" s="22">
        <v>47.26</v>
      </c>
      <c r="J64" s="22">
        <v>0</v>
      </c>
      <c r="K64" s="22">
        <v>484.74</v>
      </c>
      <c r="L64" s="22">
        <v>166.42</v>
      </c>
      <c r="M64" s="22">
        <v>0</v>
      </c>
      <c r="N64" s="22">
        <v>0.04</v>
      </c>
      <c r="O64" s="22">
        <v>0</v>
      </c>
      <c r="P64" s="22">
        <v>0</v>
      </c>
      <c r="Q64" s="22">
        <v>651.20000000000005</v>
      </c>
      <c r="R64" s="22">
        <v>10157.799999999999</v>
      </c>
      <c r="S64" s="22">
        <v>244.94</v>
      </c>
      <c r="T64" s="22">
        <v>829.01</v>
      </c>
      <c r="U64" s="22">
        <v>1023.69</v>
      </c>
      <c r="V64" s="22">
        <v>0</v>
      </c>
      <c r="W64" s="22">
        <v>726.31</v>
      </c>
      <c r="X64" s="22">
        <v>2097.64</v>
      </c>
      <c r="Y64" s="22">
        <v>605.26</v>
      </c>
      <c r="Z64" s="22">
        <v>121.05</v>
      </c>
      <c r="AA64" s="22">
        <v>0</v>
      </c>
      <c r="AB64" s="22">
        <v>3550.26</v>
      </c>
    </row>
    <row r="66" spans="1:28" x14ac:dyDescent="0.2">
      <c r="A66" s="18" t="s">
        <v>104</v>
      </c>
    </row>
    <row r="67" spans="1:28" x14ac:dyDescent="0.2">
      <c r="A67" s="2" t="s">
        <v>105</v>
      </c>
      <c r="B67" s="1" t="s">
        <v>106</v>
      </c>
      <c r="C67" s="1">
        <v>0</v>
      </c>
      <c r="D67" s="1">
        <v>4725.6000000000004</v>
      </c>
      <c r="E67" s="1">
        <v>0</v>
      </c>
      <c r="F67" s="1">
        <v>4725.6000000000004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4725.6000000000004</v>
      </c>
      <c r="S67" s="1">
        <v>125.78</v>
      </c>
      <c r="T67" s="1">
        <v>378.73</v>
      </c>
      <c r="U67" s="1">
        <v>508.68</v>
      </c>
      <c r="V67" s="1">
        <v>105.92</v>
      </c>
      <c r="W67" s="1">
        <v>317.77</v>
      </c>
      <c r="X67" s="1">
        <v>1013.19</v>
      </c>
      <c r="Y67" s="1">
        <v>264.81</v>
      </c>
      <c r="Z67" s="1">
        <v>52.96</v>
      </c>
      <c r="AA67" s="1">
        <v>0</v>
      </c>
      <c r="AB67" s="1">
        <v>1754.65</v>
      </c>
    </row>
    <row r="68" spans="1:28" x14ac:dyDescent="0.2">
      <c r="A68" s="2" t="s">
        <v>107</v>
      </c>
      <c r="B68" s="1" t="s">
        <v>108</v>
      </c>
      <c r="C68" s="1">
        <v>0</v>
      </c>
      <c r="D68" s="1">
        <v>4725.6000000000004</v>
      </c>
      <c r="E68" s="1">
        <v>0</v>
      </c>
      <c r="F68" s="1">
        <v>4725.6000000000004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4725.6000000000004</v>
      </c>
      <c r="S68" s="1">
        <v>125.78</v>
      </c>
      <c r="T68" s="1">
        <v>378.73</v>
      </c>
      <c r="U68" s="1">
        <v>508.68</v>
      </c>
      <c r="V68" s="1">
        <v>105.92</v>
      </c>
      <c r="W68" s="1">
        <v>317.77</v>
      </c>
      <c r="X68" s="1">
        <v>1013.19</v>
      </c>
      <c r="Y68" s="1">
        <v>264.81</v>
      </c>
      <c r="Z68" s="1">
        <v>52.96</v>
      </c>
      <c r="AA68" s="1">
        <v>0</v>
      </c>
      <c r="AB68" s="1">
        <v>1754.65</v>
      </c>
    </row>
    <row r="69" spans="1:28" x14ac:dyDescent="0.2">
      <c r="A69" s="2" t="s">
        <v>109</v>
      </c>
      <c r="B69" s="1" t="s">
        <v>110</v>
      </c>
      <c r="C69" s="1">
        <v>0</v>
      </c>
      <c r="D69" s="1">
        <v>4725.6000000000004</v>
      </c>
      <c r="E69" s="1">
        <v>0</v>
      </c>
      <c r="F69" s="1">
        <v>4725.6000000000004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4725.6000000000004</v>
      </c>
      <c r="S69" s="1">
        <v>125.78</v>
      </c>
      <c r="T69" s="1">
        <v>378.73</v>
      </c>
      <c r="U69" s="1">
        <v>508.68</v>
      </c>
      <c r="V69" s="1">
        <v>105.92</v>
      </c>
      <c r="W69" s="1">
        <v>317.77</v>
      </c>
      <c r="X69" s="1">
        <v>1013.19</v>
      </c>
      <c r="Y69" s="1">
        <v>264.81</v>
      </c>
      <c r="Z69" s="1">
        <v>52.96</v>
      </c>
      <c r="AA69" s="1">
        <v>0</v>
      </c>
      <c r="AB69" s="1">
        <v>1754.65</v>
      </c>
    </row>
    <row r="70" spans="1:28" x14ac:dyDescent="0.2">
      <c r="A70" s="2" t="s">
        <v>111</v>
      </c>
      <c r="B70" s="1" t="s">
        <v>112</v>
      </c>
      <c r="C70" s="1">
        <v>0</v>
      </c>
      <c r="D70" s="1">
        <v>2205.2800000000002</v>
      </c>
      <c r="E70" s="1">
        <v>0</v>
      </c>
      <c r="F70" s="1">
        <v>2205.2800000000002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-0.12</v>
      </c>
      <c r="O70" s="1">
        <v>0</v>
      </c>
      <c r="P70" s="1">
        <v>0</v>
      </c>
      <c r="Q70" s="1">
        <v>-0.12</v>
      </c>
      <c r="R70" s="1">
        <v>2205.4</v>
      </c>
      <c r="S70" s="1">
        <v>55.03</v>
      </c>
      <c r="T70" s="1">
        <v>165.69</v>
      </c>
      <c r="U70" s="1">
        <v>222.55</v>
      </c>
      <c r="V70" s="1">
        <v>105.92</v>
      </c>
      <c r="W70" s="1">
        <v>139.02000000000001</v>
      </c>
      <c r="X70" s="1">
        <v>443.27</v>
      </c>
      <c r="Y70" s="1">
        <v>264.81</v>
      </c>
      <c r="Z70" s="1">
        <v>23.17</v>
      </c>
      <c r="AA70" s="1">
        <v>0</v>
      </c>
      <c r="AB70" s="1">
        <v>976.19</v>
      </c>
    </row>
    <row r="71" spans="1:28" x14ac:dyDescent="0.2">
      <c r="A71" s="2" t="s">
        <v>113</v>
      </c>
      <c r="B71" s="1" t="s">
        <v>114</v>
      </c>
      <c r="C71" s="1">
        <v>0</v>
      </c>
      <c r="D71" s="1">
        <v>4725.6000000000004</v>
      </c>
      <c r="E71" s="1">
        <v>0</v>
      </c>
      <c r="F71" s="1">
        <v>4725.6000000000004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4725.6000000000004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s="6" customFormat="1" x14ac:dyDescent="0.2">
      <c r="A72" s="21" t="s">
        <v>55</v>
      </c>
      <c r="C72" s="6" t="s">
        <v>56</v>
      </c>
      <c r="D72" s="6" t="s">
        <v>56</v>
      </c>
      <c r="E72" s="6" t="s">
        <v>56</v>
      </c>
      <c r="F72" s="6" t="s">
        <v>56</v>
      </c>
      <c r="G72" s="6" t="s">
        <v>56</v>
      </c>
      <c r="H72" s="6" t="s">
        <v>56</v>
      </c>
      <c r="I72" s="6" t="s">
        <v>56</v>
      </c>
      <c r="J72" s="6" t="s">
        <v>56</v>
      </c>
      <c r="K72" s="6" t="s">
        <v>56</v>
      </c>
      <c r="L72" s="6" t="s">
        <v>56</v>
      </c>
      <c r="M72" s="6" t="s">
        <v>56</v>
      </c>
      <c r="N72" s="6" t="s">
        <v>56</v>
      </c>
      <c r="O72" s="6" t="s">
        <v>56</v>
      </c>
      <c r="P72" s="6" t="s">
        <v>56</v>
      </c>
      <c r="Q72" s="6" t="s">
        <v>56</v>
      </c>
      <c r="R72" s="6" t="s">
        <v>56</v>
      </c>
      <c r="S72" s="6" t="s">
        <v>56</v>
      </c>
      <c r="T72" s="6" t="s">
        <v>56</v>
      </c>
      <c r="U72" s="6" t="s">
        <v>56</v>
      </c>
      <c r="V72" s="6" t="s">
        <v>56</v>
      </c>
      <c r="W72" s="6" t="s">
        <v>56</v>
      </c>
      <c r="X72" s="6" t="s">
        <v>56</v>
      </c>
      <c r="Y72" s="6" t="s">
        <v>56</v>
      </c>
      <c r="Z72" s="6" t="s">
        <v>56</v>
      </c>
      <c r="AA72" s="6" t="s">
        <v>56</v>
      </c>
      <c r="AB72" s="6" t="s">
        <v>56</v>
      </c>
    </row>
    <row r="73" spans="1:28" x14ac:dyDescent="0.2">
      <c r="C73" s="22">
        <v>0</v>
      </c>
      <c r="D73" s="22">
        <v>21107.68</v>
      </c>
      <c r="E73" s="22">
        <v>0</v>
      </c>
      <c r="F73" s="22">
        <v>21107.68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-0.12</v>
      </c>
      <c r="O73" s="22">
        <v>0</v>
      </c>
      <c r="P73" s="22">
        <v>0</v>
      </c>
      <c r="Q73" s="22">
        <v>-0.12</v>
      </c>
      <c r="R73" s="22">
        <v>21107.8</v>
      </c>
      <c r="S73" s="22">
        <v>432.37</v>
      </c>
      <c r="T73" s="22">
        <v>1301.8800000000001</v>
      </c>
      <c r="U73" s="22">
        <v>1748.59</v>
      </c>
      <c r="V73" s="22">
        <v>423.68</v>
      </c>
      <c r="W73" s="22">
        <v>1092.33</v>
      </c>
      <c r="X73" s="22">
        <v>3482.84</v>
      </c>
      <c r="Y73" s="22">
        <v>1059.24</v>
      </c>
      <c r="Z73" s="22">
        <v>182.05</v>
      </c>
      <c r="AA73" s="22">
        <v>0</v>
      </c>
      <c r="AB73" s="22">
        <v>6240.14</v>
      </c>
    </row>
    <row r="75" spans="1:28" x14ac:dyDescent="0.2">
      <c r="A75" s="18" t="s">
        <v>115</v>
      </c>
    </row>
    <row r="76" spans="1:28" x14ac:dyDescent="0.2">
      <c r="A76" s="2" t="s">
        <v>116</v>
      </c>
      <c r="B76" s="1" t="s">
        <v>117</v>
      </c>
      <c r="C76" s="1">
        <v>0</v>
      </c>
      <c r="D76" s="1">
        <v>4725.6000000000004</v>
      </c>
      <c r="E76" s="1">
        <v>0</v>
      </c>
      <c r="F76" s="1">
        <v>4725.6000000000004</v>
      </c>
      <c r="G76" s="1">
        <v>0</v>
      </c>
      <c r="H76" s="1">
        <v>0</v>
      </c>
      <c r="I76" s="1">
        <v>0</v>
      </c>
      <c r="J76" s="1">
        <v>1059.23</v>
      </c>
      <c r="K76" s="1">
        <v>0</v>
      </c>
      <c r="L76" s="1">
        <v>0</v>
      </c>
      <c r="M76" s="1">
        <v>0</v>
      </c>
      <c r="N76" s="1">
        <v>-0.03</v>
      </c>
      <c r="O76" s="1">
        <v>1059.23</v>
      </c>
      <c r="P76" s="1">
        <v>0</v>
      </c>
      <c r="Q76" s="1">
        <v>1059.2</v>
      </c>
      <c r="R76" s="1">
        <v>3666.4</v>
      </c>
      <c r="S76" s="1">
        <v>125.78</v>
      </c>
      <c r="T76" s="1">
        <v>378.73</v>
      </c>
      <c r="U76" s="1">
        <v>508.68</v>
      </c>
      <c r="V76" s="1">
        <v>105.92</v>
      </c>
      <c r="W76" s="1">
        <v>317.77</v>
      </c>
      <c r="X76" s="1">
        <v>1013.19</v>
      </c>
      <c r="Y76" s="1">
        <v>264.81</v>
      </c>
      <c r="Z76" s="1">
        <v>52.96</v>
      </c>
      <c r="AA76" s="1">
        <v>0</v>
      </c>
      <c r="AB76" s="1">
        <v>1754.65</v>
      </c>
    </row>
    <row r="77" spans="1:28" x14ac:dyDescent="0.2">
      <c r="A77" s="2" t="s">
        <v>118</v>
      </c>
      <c r="B77" s="1" t="s">
        <v>119</v>
      </c>
      <c r="C77" s="1">
        <v>0</v>
      </c>
      <c r="D77" s="1">
        <v>4725.6000000000004</v>
      </c>
      <c r="E77" s="1">
        <v>0</v>
      </c>
      <c r="F77" s="1">
        <v>4725.6000000000004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4725.6000000000004</v>
      </c>
      <c r="S77" s="1">
        <v>125.78</v>
      </c>
      <c r="T77" s="1">
        <v>378.73</v>
      </c>
      <c r="U77" s="1">
        <v>508.68</v>
      </c>
      <c r="V77" s="1">
        <v>105.92</v>
      </c>
      <c r="W77" s="1">
        <v>317.77</v>
      </c>
      <c r="X77" s="1">
        <v>1013.19</v>
      </c>
      <c r="Y77" s="1">
        <v>264.81</v>
      </c>
      <c r="Z77" s="1">
        <v>52.96</v>
      </c>
      <c r="AA77" s="1">
        <v>0</v>
      </c>
      <c r="AB77" s="1">
        <v>1754.65</v>
      </c>
    </row>
    <row r="78" spans="1:28" x14ac:dyDescent="0.2">
      <c r="A78" s="2" t="s">
        <v>120</v>
      </c>
      <c r="B78" s="1" t="s">
        <v>121</v>
      </c>
      <c r="C78" s="1">
        <v>0</v>
      </c>
      <c r="D78" s="1">
        <v>4725.6000000000004</v>
      </c>
      <c r="E78" s="1">
        <v>0</v>
      </c>
      <c r="F78" s="1">
        <v>4725.6000000000004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4725.6000000000004</v>
      </c>
      <c r="S78" s="1">
        <v>125.78</v>
      </c>
      <c r="T78" s="1">
        <v>378.73</v>
      </c>
      <c r="U78" s="1">
        <v>508.68</v>
      </c>
      <c r="V78" s="1">
        <v>105.92</v>
      </c>
      <c r="W78" s="1">
        <v>317.77</v>
      </c>
      <c r="X78" s="1">
        <v>1013.19</v>
      </c>
      <c r="Y78" s="1">
        <v>264.81</v>
      </c>
      <c r="Z78" s="1">
        <v>52.96</v>
      </c>
      <c r="AA78" s="1">
        <v>0</v>
      </c>
      <c r="AB78" s="1">
        <v>1754.65</v>
      </c>
    </row>
    <row r="79" spans="1:28" x14ac:dyDescent="0.2">
      <c r="A79" s="2" t="s">
        <v>122</v>
      </c>
      <c r="B79" s="1" t="s">
        <v>123</v>
      </c>
      <c r="C79" s="1">
        <v>0</v>
      </c>
      <c r="D79" s="1">
        <v>4725.6000000000004</v>
      </c>
      <c r="E79" s="1">
        <v>0</v>
      </c>
      <c r="F79" s="1">
        <v>4725.6000000000004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4725.6000000000004</v>
      </c>
      <c r="S79" s="1">
        <v>125.78</v>
      </c>
      <c r="T79" s="1">
        <v>378.73</v>
      </c>
      <c r="U79" s="1">
        <v>508.68</v>
      </c>
      <c r="V79" s="1">
        <v>0</v>
      </c>
      <c r="W79" s="1">
        <v>317.77</v>
      </c>
      <c r="X79" s="1">
        <v>1013.19</v>
      </c>
      <c r="Y79" s="1">
        <v>264.81</v>
      </c>
      <c r="Z79" s="1">
        <v>52.96</v>
      </c>
      <c r="AA79" s="1">
        <v>0</v>
      </c>
      <c r="AB79" s="1">
        <v>1648.73</v>
      </c>
    </row>
    <row r="80" spans="1:28" s="6" customFormat="1" x14ac:dyDescent="0.2">
      <c r="A80" s="21" t="s">
        <v>55</v>
      </c>
      <c r="C80" s="6" t="s">
        <v>56</v>
      </c>
      <c r="D80" s="6" t="s">
        <v>56</v>
      </c>
      <c r="E80" s="6" t="s">
        <v>56</v>
      </c>
      <c r="F80" s="6" t="s">
        <v>56</v>
      </c>
      <c r="G80" s="6" t="s">
        <v>56</v>
      </c>
      <c r="H80" s="6" t="s">
        <v>56</v>
      </c>
      <c r="I80" s="6" t="s">
        <v>56</v>
      </c>
      <c r="J80" s="6" t="s">
        <v>56</v>
      </c>
      <c r="K80" s="6" t="s">
        <v>56</v>
      </c>
      <c r="L80" s="6" t="s">
        <v>56</v>
      </c>
      <c r="M80" s="6" t="s">
        <v>56</v>
      </c>
      <c r="N80" s="6" t="s">
        <v>56</v>
      </c>
      <c r="O80" s="6" t="s">
        <v>56</v>
      </c>
      <c r="P80" s="6" t="s">
        <v>56</v>
      </c>
      <c r="Q80" s="6" t="s">
        <v>56</v>
      </c>
      <c r="R80" s="6" t="s">
        <v>56</v>
      </c>
      <c r="S80" s="6" t="s">
        <v>56</v>
      </c>
      <c r="T80" s="6" t="s">
        <v>56</v>
      </c>
      <c r="U80" s="6" t="s">
        <v>56</v>
      </c>
      <c r="V80" s="6" t="s">
        <v>56</v>
      </c>
      <c r="W80" s="6" t="s">
        <v>56</v>
      </c>
      <c r="X80" s="6" t="s">
        <v>56</v>
      </c>
      <c r="Y80" s="6" t="s">
        <v>56</v>
      </c>
      <c r="Z80" s="6" t="s">
        <v>56</v>
      </c>
      <c r="AA80" s="6" t="s">
        <v>56</v>
      </c>
      <c r="AB80" s="6" t="s">
        <v>56</v>
      </c>
    </row>
    <row r="81" spans="1:28" x14ac:dyDescent="0.2">
      <c r="C81" s="22">
        <v>0</v>
      </c>
      <c r="D81" s="22">
        <v>18902.400000000001</v>
      </c>
      <c r="E81" s="22">
        <v>0</v>
      </c>
      <c r="F81" s="22">
        <v>18902.400000000001</v>
      </c>
      <c r="G81" s="22">
        <v>0</v>
      </c>
      <c r="H81" s="22">
        <v>0</v>
      </c>
      <c r="I81" s="22">
        <v>0</v>
      </c>
      <c r="J81" s="22">
        <v>1059.23</v>
      </c>
      <c r="K81" s="22">
        <v>0</v>
      </c>
      <c r="L81" s="22">
        <v>0</v>
      </c>
      <c r="M81" s="22">
        <v>0</v>
      </c>
      <c r="N81" s="22">
        <v>-0.03</v>
      </c>
      <c r="O81" s="22">
        <v>1059.23</v>
      </c>
      <c r="P81" s="22">
        <v>0</v>
      </c>
      <c r="Q81" s="22">
        <v>1059.2</v>
      </c>
      <c r="R81" s="22">
        <v>17843.2</v>
      </c>
      <c r="S81" s="22">
        <v>503.12</v>
      </c>
      <c r="T81" s="22">
        <v>1514.92</v>
      </c>
      <c r="U81" s="22">
        <v>2034.72</v>
      </c>
      <c r="V81" s="22">
        <v>317.76</v>
      </c>
      <c r="W81" s="22">
        <v>1271.08</v>
      </c>
      <c r="X81" s="22">
        <v>4052.76</v>
      </c>
      <c r="Y81" s="22">
        <v>1059.24</v>
      </c>
      <c r="Z81" s="22">
        <v>211.84</v>
      </c>
      <c r="AA81" s="22">
        <v>0</v>
      </c>
      <c r="AB81" s="22">
        <v>6912.68</v>
      </c>
    </row>
    <row r="83" spans="1:28" x14ac:dyDescent="0.2">
      <c r="A83" s="18" t="s">
        <v>124</v>
      </c>
    </row>
    <row r="84" spans="1:28" x14ac:dyDescent="0.2">
      <c r="A84" s="2" t="s">
        <v>125</v>
      </c>
      <c r="B84" s="1" t="s">
        <v>126</v>
      </c>
      <c r="C84" s="1">
        <v>0</v>
      </c>
      <c r="D84" s="1">
        <v>4725.6000000000004</v>
      </c>
      <c r="E84" s="1">
        <v>0</v>
      </c>
      <c r="F84" s="1">
        <v>4725.6000000000004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4725.6000000000004</v>
      </c>
      <c r="S84" s="1">
        <v>125.78</v>
      </c>
      <c r="T84" s="1">
        <v>378.73</v>
      </c>
      <c r="U84" s="1">
        <v>508.68</v>
      </c>
      <c r="V84" s="1">
        <v>105.92</v>
      </c>
      <c r="W84" s="1">
        <v>317.77</v>
      </c>
      <c r="X84" s="1">
        <v>1013.19</v>
      </c>
      <c r="Y84" s="1">
        <v>264.81</v>
      </c>
      <c r="Z84" s="1">
        <v>52.96</v>
      </c>
      <c r="AA84" s="1">
        <v>0</v>
      </c>
      <c r="AB84" s="1">
        <v>1754.65</v>
      </c>
    </row>
    <row r="85" spans="1:28" x14ac:dyDescent="0.2">
      <c r="A85" s="2" t="s">
        <v>127</v>
      </c>
      <c r="B85" s="1" t="s">
        <v>128</v>
      </c>
      <c r="C85" s="1">
        <v>0</v>
      </c>
      <c r="D85" s="1">
        <v>4988.25</v>
      </c>
      <c r="E85" s="1">
        <v>0</v>
      </c>
      <c r="F85" s="1">
        <v>4988.25</v>
      </c>
      <c r="G85" s="1">
        <v>34.99</v>
      </c>
      <c r="H85" s="1">
        <v>62.97</v>
      </c>
      <c r="I85" s="1">
        <v>34.979999999999997</v>
      </c>
      <c r="J85" s="1">
        <v>0</v>
      </c>
      <c r="K85" s="1">
        <v>365.59</v>
      </c>
      <c r="L85" s="1">
        <v>132.94</v>
      </c>
      <c r="M85" s="1">
        <v>0</v>
      </c>
      <c r="N85" s="1">
        <v>0.12</v>
      </c>
      <c r="O85" s="1">
        <v>0</v>
      </c>
      <c r="P85" s="1">
        <v>0</v>
      </c>
      <c r="Q85" s="1">
        <v>498.65</v>
      </c>
      <c r="R85" s="1">
        <v>4489.6000000000004</v>
      </c>
      <c r="S85" s="1">
        <v>97.96</v>
      </c>
      <c r="T85" s="1">
        <v>337.32</v>
      </c>
      <c r="U85" s="1">
        <v>480.86</v>
      </c>
      <c r="V85" s="1">
        <v>111.96</v>
      </c>
      <c r="W85" s="1">
        <v>335.87</v>
      </c>
      <c r="X85" s="1">
        <v>916.14</v>
      </c>
      <c r="Y85" s="1">
        <v>279.89</v>
      </c>
      <c r="Z85" s="1">
        <v>55.98</v>
      </c>
      <c r="AA85" s="1">
        <v>0</v>
      </c>
      <c r="AB85" s="1">
        <v>1699.84</v>
      </c>
    </row>
    <row r="86" spans="1:28" x14ac:dyDescent="0.2">
      <c r="A86" s="2" t="s">
        <v>129</v>
      </c>
      <c r="B86" s="1" t="s">
        <v>130</v>
      </c>
      <c r="C86" s="1">
        <v>0</v>
      </c>
      <c r="D86" s="1">
        <v>4725.6000000000004</v>
      </c>
      <c r="E86" s="1">
        <v>0</v>
      </c>
      <c r="F86" s="1">
        <v>4725.6000000000004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4725.6000000000004</v>
      </c>
      <c r="S86" s="1">
        <v>125.78</v>
      </c>
      <c r="T86" s="1">
        <v>378.73</v>
      </c>
      <c r="U86" s="1">
        <v>508.68</v>
      </c>
      <c r="V86" s="1">
        <v>105.92</v>
      </c>
      <c r="W86" s="1">
        <v>317.77</v>
      </c>
      <c r="X86" s="1">
        <v>1013.19</v>
      </c>
      <c r="Y86" s="1">
        <v>264.81</v>
      </c>
      <c r="Z86" s="1">
        <v>52.96</v>
      </c>
      <c r="AA86" s="1">
        <v>0</v>
      </c>
      <c r="AB86" s="1">
        <v>1754.65</v>
      </c>
    </row>
    <row r="87" spans="1:28" x14ac:dyDescent="0.2">
      <c r="A87" s="2" t="s">
        <v>131</v>
      </c>
      <c r="B87" s="1" t="s">
        <v>132</v>
      </c>
      <c r="C87" s="1">
        <v>0</v>
      </c>
      <c r="D87" s="1">
        <v>4725.6000000000004</v>
      </c>
      <c r="E87" s="1">
        <v>0</v>
      </c>
      <c r="F87" s="1">
        <v>4725.6000000000004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4725.6000000000004</v>
      </c>
      <c r="S87" s="1">
        <v>125.78</v>
      </c>
      <c r="T87" s="1">
        <v>378.73</v>
      </c>
      <c r="U87" s="1">
        <v>508.68</v>
      </c>
      <c r="V87" s="1">
        <v>105.92</v>
      </c>
      <c r="W87" s="1">
        <v>317.77</v>
      </c>
      <c r="X87" s="1">
        <v>1013.19</v>
      </c>
      <c r="Y87" s="1">
        <v>264.81</v>
      </c>
      <c r="Z87" s="1">
        <v>52.96</v>
      </c>
      <c r="AA87" s="1">
        <v>0</v>
      </c>
      <c r="AB87" s="1">
        <v>1754.65</v>
      </c>
    </row>
    <row r="88" spans="1:28" x14ac:dyDescent="0.2">
      <c r="A88" s="2" t="s">
        <v>133</v>
      </c>
      <c r="B88" s="1" t="s">
        <v>134</v>
      </c>
      <c r="C88" s="1">
        <v>0</v>
      </c>
      <c r="D88" s="1">
        <v>4725.6000000000004</v>
      </c>
      <c r="E88" s="1">
        <v>0</v>
      </c>
      <c r="F88" s="1">
        <v>4725.6000000000004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4725.6000000000004</v>
      </c>
      <c r="S88" s="1">
        <v>125.78</v>
      </c>
      <c r="T88" s="1">
        <v>378.73</v>
      </c>
      <c r="U88" s="1">
        <v>508.68</v>
      </c>
      <c r="V88" s="1">
        <v>105.92</v>
      </c>
      <c r="W88" s="1">
        <v>317.77</v>
      </c>
      <c r="X88" s="1">
        <v>1013.19</v>
      </c>
      <c r="Y88" s="1">
        <v>264.81</v>
      </c>
      <c r="Z88" s="1">
        <v>52.96</v>
      </c>
      <c r="AA88" s="1">
        <v>0</v>
      </c>
      <c r="AB88" s="1">
        <v>1754.65</v>
      </c>
    </row>
    <row r="89" spans="1:28" x14ac:dyDescent="0.2">
      <c r="A89" s="2" t="s">
        <v>135</v>
      </c>
      <c r="B89" s="1" t="s">
        <v>136</v>
      </c>
      <c r="C89" s="1">
        <v>0</v>
      </c>
      <c r="D89" s="1">
        <v>4725.6000000000004</v>
      </c>
      <c r="E89" s="1">
        <v>0</v>
      </c>
      <c r="F89" s="1">
        <v>4725.6000000000004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4725.6000000000004</v>
      </c>
      <c r="S89" s="1">
        <v>125.78</v>
      </c>
      <c r="T89" s="1">
        <v>378.73</v>
      </c>
      <c r="U89" s="1">
        <v>508.68</v>
      </c>
      <c r="V89" s="1">
        <v>0</v>
      </c>
      <c r="W89" s="1">
        <v>317.77</v>
      </c>
      <c r="X89" s="1">
        <v>1013.19</v>
      </c>
      <c r="Y89" s="1">
        <v>264.81</v>
      </c>
      <c r="Z89" s="1">
        <v>52.96</v>
      </c>
      <c r="AA89" s="1">
        <v>0</v>
      </c>
      <c r="AB89" s="1">
        <v>1648.73</v>
      </c>
    </row>
    <row r="90" spans="1:28" s="6" customFormat="1" x14ac:dyDescent="0.2">
      <c r="A90" s="21" t="s">
        <v>55</v>
      </c>
      <c r="C90" s="6" t="s">
        <v>56</v>
      </c>
      <c r="D90" s="6" t="s">
        <v>56</v>
      </c>
      <c r="E90" s="6" t="s">
        <v>56</v>
      </c>
      <c r="F90" s="6" t="s">
        <v>56</v>
      </c>
      <c r="G90" s="6" t="s">
        <v>56</v>
      </c>
      <c r="H90" s="6" t="s">
        <v>56</v>
      </c>
      <c r="I90" s="6" t="s">
        <v>56</v>
      </c>
      <c r="J90" s="6" t="s">
        <v>56</v>
      </c>
      <c r="K90" s="6" t="s">
        <v>56</v>
      </c>
      <c r="L90" s="6" t="s">
        <v>56</v>
      </c>
      <c r="M90" s="6" t="s">
        <v>56</v>
      </c>
      <c r="N90" s="6" t="s">
        <v>56</v>
      </c>
      <c r="O90" s="6" t="s">
        <v>56</v>
      </c>
      <c r="P90" s="6" t="s">
        <v>56</v>
      </c>
      <c r="Q90" s="6" t="s">
        <v>56</v>
      </c>
      <c r="R90" s="6" t="s">
        <v>56</v>
      </c>
      <c r="S90" s="6" t="s">
        <v>56</v>
      </c>
      <c r="T90" s="6" t="s">
        <v>56</v>
      </c>
      <c r="U90" s="6" t="s">
        <v>56</v>
      </c>
      <c r="V90" s="6" t="s">
        <v>56</v>
      </c>
      <c r="W90" s="6" t="s">
        <v>56</v>
      </c>
      <c r="X90" s="6" t="s">
        <v>56</v>
      </c>
      <c r="Y90" s="6" t="s">
        <v>56</v>
      </c>
      <c r="Z90" s="6" t="s">
        <v>56</v>
      </c>
      <c r="AA90" s="6" t="s">
        <v>56</v>
      </c>
      <c r="AB90" s="6" t="s">
        <v>56</v>
      </c>
    </row>
    <row r="91" spans="1:28" x14ac:dyDescent="0.2">
      <c r="C91" s="22">
        <v>0</v>
      </c>
      <c r="D91" s="22">
        <v>28616.25</v>
      </c>
      <c r="E91" s="22">
        <v>0</v>
      </c>
      <c r="F91" s="22">
        <v>28616.25</v>
      </c>
      <c r="G91" s="22">
        <v>34.99</v>
      </c>
      <c r="H91" s="22">
        <v>62.97</v>
      </c>
      <c r="I91" s="22">
        <v>34.979999999999997</v>
      </c>
      <c r="J91" s="22">
        <v>0</v>
      </c>
      <c r="K91" s="22">
        <v>365.59</v>
      </c>
      <c r="L91" s="22">
        <v>132.94</v>
      </c>
      <c r="M91" s="22">
        <v>0</v>
      </c>
      <c r="N91" s="22">
        <v>0.12</v>
      </c>
      <c r="O91" s="22">
        <v>0</v>
      </c>
      <c r="P91" s="22">
        <v>0</v>
      </c>
      <c r="Q91" s="22">
        <v>498.65</v>
      </c>
      <c r="R91" s="22">
        <v>28117.599999999999</v>
      </c>
      <c r="S91" s="22">
        <v>726.86</v>
      </c>
      <c r="T91" s="22">
        <v>2230.9699999999998</v>
      </c>
      <c r="U91" s="22">
        <v>3024.26</v>
      </c>
      <c r="V91" s="22">
        <v>535.64</v>
      </c>
      <c r="W91" s="22">
        <v>1924.72</v>
      </c>
      <c r="X91" s="22">
        <v>5982.09</v>
      </c>
      <c r="Y91" s="22">
        <v>1603.94</v>
      </c>
      <c r="Z91" s="22">
        <v>320.77999999999997</v>
      </c>
      <c r="AA91" s="22">
        <v>0</v>
      </c>
      <c r="AB91" s="22">
        <v>10367.17</v>
      </c>
    </row>
    <row r="93" spans="1:28" x14ac:dyDescent="0.2">
      <c r="A93" s="18" t="s">
        <v>137</v>
      </c>
    </row>
    <row r="94" spans="1:28" x14ac:dyDescent="0.2">
      <c r="A94" s="2" t="s">
        <v>138</v>
      </c>
      <c r="B94" s="1" t="s">
        <v>139</v>
      </c>
      <c r="C94" s="1">
        <v>0</v>
      </c>
      <c r="D94" s="1">
        <v>4725.6000000000004</v>
      </c>
      <c r="E94" s="1">
        <v>0</v>
      </c>
      <c r="F94" s="1">
        <v>4725.6000000000004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4725.6000000000004</v>
      </c>
      <c r="S94" s="1">
        <v>125.78</v>
      </c>
      <c r="T94" s="1">
        <v>378.73</v>
      </c>
      <c r="U94" s="1">
        <v>508.68</v>
      </c>
      <c r="V94" s="1">
        <v>105.92</v>
      </c>
      <c r="W94" s="1">
        <v>317.77</v>
      </c>
      <c r="X94" s="1">
        <v>1013.19</v>
      </c>
      <c r="Y94" s="1">
        <v>264.81</v>
      </c>
      <c r="Z94" s="1">
        <v>52.96</v>
      </c>
      <c r="AA94" s="1">
        <v>0</v>
      </c>
      <c r="AB94" s="1">
        <v>1754.65</v>
      </c>
    </row>
    <row r="95" spans="1:28" x14ac:dyDescent="0.2">
      <c r="A95" s="2" t="s">
        <v>140</v>
      </c>
      <c r="B95" s="1" t="s">
        <v>141</v>
      </c>
      <c r="C95" s="1">
        <v>0</v>
      </c>
      <c r="D95" s="1">
        <v>4988.55</v>
      </c>
      <c r="E95" s="1">
        <v>0</v>
      </c>
      <c r="F95" s="1">
        <v>4988.55</v>
      </c>
      <c r="G95" s="1">
        <v>35.03</v>
      </c>
      <c r="H95" s="1">
        <v>63.06</v>
      </c>
      <c r="I95" s="1">
        <v>35.03</v>
      </c>
      <c r="J95" s="1">
        <v>0</v>
      </c>
      <c r="K95" s="1">
        <v>365.62</v>
      </c>
      <c r="L95" s="1">
        <v>133.12</v>
      </c>
      <c r="M95" s="1">
        <v>0</v>
      </c>
      <c r="N95" s="1">
        <v>0.01</v>
      </c>
      <c r="O95" s="1">
        <v>0</v>
      </c>
      <c r="P95" s="1">
        <v>0</v>
      </c>
      <c r="Q95" s="1">
        <v>498.75</v>
      </c>
      <c r="R95" s="1">
        <v>4489.8</v>
      </c>
      <c r="S95" s="1">
        <v>98.1</v>
      </c>
      <c r="T95" s="1">
        <v>337.78</v>
      </c>
      <c r="U95" s="1">
        <v>481</v>
      </c>
      <c r="V95" s="1">
        <v>112.11</v>
      </c>
      <c r="W95" s="1">
        <v>336.33</v>
      </c>
      <c r="X95" s="1">
        <v>916.88</v>
      </c>
      <c r="Y95" s="1">
        <v>280.27</v>
      </c>
      <c r="Z95" s="1">
        <v>56.05</v>
      </c>
      <c r="AA95" s="1">
        <v>0</v>
      </c>
      <c r="AB95" s="1">
        <v>1701.64</v>
      </c>
    </row>
    <row r="96" spans="1:28" x14ac:dyDescent="0.2">
      <c r="A96" s="2" t="s">
        <v>142</v>
      </c>
      <c r="B96" s="1" t="s">
        <v>143</v>
      </c>
      <c r="C96" s="1">
        <v>0</v>
      </c>
      <c r="D96" s="1">
        <v>4725.6000000000004</v>
      </c>
      <c r="E96" s="1">
        <v>0</v>
      </c>
      <c r="F96" s="1">
        <v>4725.6000000000004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4725.6000000000004</v>
      </c>
      <c r="S96" s="1">
        <v>125.78</v>
      </c>
      <c r="T96" s="1">
        <v>378.73</v>
      </c>
      <c r="U96" s="1">
        <v>508.68</v>
      </c>
      <c r="V96" s="1">
        <v>105.92</v>
      </c>
      <c r="W96" s="1">
        <v>317.77</v>
      </c>
      <c r="X96" s="1">
        <v>1013.19</v>
      </c>
      <c r="Y96" s="1">
        <v>264.81</v>
      </c>
      <c r="Z96" s="1">
        <v>52.96</v>
      </c>
      <c r="AA96" s="1">
        <v>0</v>
      </c>
      <c r="AB96" s="1">
        <v>1754.65</v>
      </c>
    </row>
    <row r="97" spans="1:28" x14ac:dyDescent="0.2">
      <c r="A97" s="2" t="s">
        <v>144</v>
      </c>
      <c r="B97" s="1" t="s">
        <v>145</v>
      </c>
      <c r="C97" s="1">
        <v>0</v>
      </c>
      <c r="D97" s="1">
        <v>4725.6000000000004</v>
      </c>
      <c r="E97" s="1">
        <v>0</v>
      </c>
      <c r="F97" s="1">
        <v>4725.6000000000004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4725.6000000000004</v>
      </c>
      <c r="S97" s="1">
        <v>125.78</v>
      </c>
      <c r="T97" s="1">
        <v>378.73</v>
      </c>
      <c r="U97" s="1">
        <v>508.68</v>
      </c>
      <c r="V97" s="1">
        <v>105.92</v>
      </c>
      <c r="W97" s="1">
        <v>317.77</v>
      </c>
      <c r="X97" s="1">
        <v>1013.19</v>
      </c>
      <c r="Y97" s="1">
        <v>264.81</v>
      </c>
      <c r="Z97" s="1">
        <v>52.96</v>
      </c>
      <c r="AA97" s="1">
        <v>0</v>
      </c>
      <c r="AB97" s="1">
        <v>1754.65</v>
      </c>
    </row>
    <row r="98" spans="1:28" x14ac:dyDescent="0.2">
      <c r="A98" s="2" t="s">
        <v>146</v>
      </c>
      <c r="B98" s="1" t="s">
        <v>147</v>
      </c>
      <c r="C98" s="1">
        <v>0</v>
      </c>
      <c r="D98" s="1">
        <v>4725.6000000000004</v>
      </c>
      <c r="E98" s="1">
        <v>0</v>
      </c>
      <c r="F98" s="1">
        <v>4725.6000000000004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4725.6000000000004</v>
      </c>
      <c r="S98" s="1">
        <v>125.78</v>
      </c>
      <c r="T98" s="1">
        <v>378.73</v>
      </c>
      <c r="U98" s="1">
        <v>508.68</v>
      </c>
      <c r="V98" s="1">
        <v>105.92</v>
      </c>
      <c r="W98" s="1">
        <v>317.77</v>
      </c>
      <c r="X98" s="1">
        <v>1013.19</v>
      </c>
      <c r="Y98" s="1">
        <v>264.81</v>
      </c>
      <c r="Z98" s="1">
        <v>52.96</v>
      </c>
      <c r="AA98" s="1">
        <v>0</v>
      </c>
      <c r="AB98" s="1">
        <v>1754.65</v>
      </c>
    </row>
    <row r="99" spans="1:28" s="6" customFormat="1" x14ac:dyDescent="0.2">
      <c r="A99" s="21" t="s">
        <v>55</v>
      </c>
      <c r="C99" s="6" t="s">
        <v>56</v>
      </c>
      <c r="D99" s="6" t="s">
        <v>56</v>
      </c>
      <c r="E99" s="6" t="s">
        <v>56</v>
      </c>
      <c r="F99" s="6" t="s">
        <v>56</v>
      </c>
      <c r="G99" s="6" t="s">
        <v>56</v>
      </c>
      <c r="H99" s="6" t="s">
        <v>56</v>
      </c>
      <c r="I99" s="6" t="s">
        <v>56</v>
      </c>
      <c r="J99" s="6" t="s">
        <v>56</v>
      </c>
      <c r="K99" s="6" t="s">
        <v>56</v>
      </c>
      <c r="L99" s="6" t="s">
        <v>56</v>
      </c>
      <c r="M99" s="6" t="s">
        <v>56</v>
      </c>
      <c r="N99" s="6" t="s">
        <v>56</v>
      </c>
      <c r="O99" s="6" t="s">
        <v>56</v>
      </c>
      <c r="P99" s="6" t="s">
        <v>56</v>
      </c>
      <c r="Q99" s="6" t="s">
        <v>56</v>
      </c>
      <c r="R99" s="6" t="s">
        <v>56</v>
      </c>
      <c r="S99" s="6" t="s">
        <v>56</v>
      </c>
      <c r="T99" s="6" t="s">
        <v>56</v>
      </c>
      <c r="U99" s="6" t="s">
        <v>56</v>
      </c>
      <c r="V99" s="6" t="s">
        <v>56</v>
      </c>
      <c r="W99" s="6" t="s">
        <v>56</v>
      </c>
      <c r="X99" s="6" t="s">
        <v>56</v>
      </c>
      <c r="Y99" s="6" t="s">
        <v>56</v>
      </c>
      <c r="Z99" s="6" t="s">
        <v>56</v>
      </c>
      <c r="AA99" s="6" t="s">
        <v>56</v>
      </c>
      <c r="AB99" s="6" t="s">
        <v>56</v>
      </c>
    </row>
    <row r="100" spans="1:28" x14ac:dyDescent="0.2">
      <c r="C100" s="22">
        <v>0</v>
      </c>
      <c r="D100" s="22">
        <v>23890.95</v>
      </c>
      <c r="E100" s="22">
        <v>0</v>
      </c>
      <c r="F100" s="22">
        <v>23890.95</v>
      </c>
      <c r="G100" s="22">
        <v>35.03</v>
      </c>
      <c r="H100" s="22">
        <v>63.06</v>
      </c>
      <c r="I100" s="22">
        <v>35.03</v>
      </c>
      <c r="J100" s="22">
        <v>0</v>
      </c>
      <c r="K100" s="22">
        <v>365.62</v>
      </c>
      <c r="L100" s="22">
        <v>133.12</v>
      </c>
      <c r="M100" s="22">
        <v>0</v>
      </c>
      <c r="N100" s="22">
        <v>0.01</v>
      </c>
      <c r="O100" s="22">
        <v>0</v>
      </c>
      <c r="P100" s="22">
        <v>0</v>
      </c>
      <c r="Q100" s="22">
        <v>498.75</v>
      </c>
      <c r="R100" s="22">
        <v>23392.2</v>
      </c>
      <c r="S100" s="22">
        <v>601.22</v>
      </c>
      <c r="T100" s="22">
        <v>1852.7</v>
      </c>
      <c r="U100" s="22">
        <v>2515.7199999999998</v>
      </c>
      <c r="V100" s="22">
        <v>535.79</v>
      </c>
      <c r="W100" s="22">
        <v>1607.41</v>
      </c>
      <c r="X100" s="22">
        <v>4969.6400000000003</v>
      </c>
      <c r="Y100" s="22">
        <v>1339.51</v>
      </c>
      <c r="Z100" s="22">
        <v>267.89</v>
      </c>
      <c r="AA100" s="22">
        <v>0</v>
      </c>
      <c r="AB100" s="22">
        <v>8720.24</v>
      </c>
    </row>
    <row r="102" spans="1:28" x14ac:dyDescent="0.2">
      <c r="A102" s="18" t="s">
        <v>148</v>
      </c>
    </row>
    <row r="103" spans="1:28" x14ac:dyDescent="0.2">
      <c r="A103" s="2" t="s">
        <v>149</v>
      </c>
      <c r="B103" s="1" t="s">
        <v>150</v>
      </c>
      <c r="C103" s="1">
        <v>0</v>
      </c>
      <c r="D103" s="1">
        <v>6984.3</v>
      </c>
      <c r="E103" s="1">
        <v>0</v>
      </c>
      <c r="F103" s="1">
        <v>6984.3</v>
      </c>
      <c r="G103" s="1">
        <v>48.86</v>
      </c>
      <c r="H103" s="1">
        <v>87.94</v>
      </c>
      <c r="I103" s="1">
        <v>57.6</v>
      </c>
      <c r="J103" s="1">
        <v>0</v>
      </c>
      <c r="K103" s="1">
        <v>622.09</v>
      </c>
      <c r="L103" s="1">
        <v>194.4</v>
      </c>
      <c r="M103" s="1">
        <v>0</v>
      </c>
      <c r="N103" s="1">
        <v>0.01</v>
      </c>
      <c r="O103" s="1">
        <v>0</v>
      </c>
      <c r="P103" s="1">
        <v>0</v>
      </c>
      <c r="Q103" s="1">
        <v>816.5</v>
      </c>
      <c r="R103" s="1">
        <v>6167.8</v>
      </c>
      <c r="S103" s="1">
        <v>136.80000000000001</v>
      </c>
      <c r="T103" s="1">
        <v>587.30999999999995</v>
      </c>
      <c r="U103" s="1">
        <v>543.75</v>
      </c>
      <c r="V103" s="1">
        <v>156.35</v>
      </c>
      <c r="W103" s="1">
        <v>469.04</v>
      </c>
      <c r="X103" s="1">
        <v>1267.8599999999999</v>
      </c>
      <c r="Y103" s="1">
        <v>390.86</v>
      </c>
      <c r="Z103" s="1">
        <v>78.17</v>
      </c>
      <c r="AA103" s="1">
        <v>0</v>
      </c>
      <c r="AB103" s="1">
        <v>2362.2800000000002</v>
      </c>
    </row>
    <row r="104" spans="1:28" s="6" customFormat="1" x14ac:dyDescent="0.2">
      <c r="A104" s="21" t="s">
        <v>55</v>
      </c>
      <c r="C104" s="6" t="s">
        <v>56</v>
      </c>
      <c r="D104" s="6" t="s">
        <v>56</v>
      </c>
      <c r="E104" s="6" t="s">
        <v>56</v>
      </c>
      <c r="F104" s="6" t="s">
        <v>56</v>
      </c>
      <c r="G104" s="6" t="s">
        <v>56</v>
      </c>
      <c r="H104" s="6" t="s">
        <v>56</v>
      </c>
      <c r="I104" s="6" t="s">
        <v>56</v>
      </c>
      <c r="J104" s="6" t="s">
        <v>56</v>
      </c>
      <c r="K104" s="6" t="s">
        <v>56</v>
      </c>
      <c r="L104" s="6" t="s">
        <v>56</v>
      </c>
      <c r="M104" s="6" t="s">
        <v>56</v>
      </c>
      <c r="N104" s="6" t="s">
        <v>56</v>
      </c>
      <c r="O104" s="6" t="s">
        <v>56</v>
      </c>
      <c r="P104" s="6" t="s">
        <v>56</v>
      </c>
      <c r="Q104" s="6" t="s">
        <v>56</v>
      </c>
      <c r="R104" s="6" t="s">
        <v>56</v>
      </c>
      <c r="S104" s="6" t="s">
        <v>56</v>
      </c>
      <c r="T104" s="6" t="s">
        <v>56</v>
      </c>
      <c r="U104" s="6" t="s">
        <v>56</v>
      </c>
      <c r="V104" s="6" t="s">
        <v>56</v>
      </c>
      <c r="W104" s="6" t="s">
        <v>56</v>
      </c>
      <c r="X104" s="6" t="s">
        <v>56</v>
      </c>
      <c r="Y104" s="6" t="s">
        <v>56</v>
      </c>
      <c r="Z104" s="6" t="s">
        <v>56</v>
      </c>
      <c r="AA104" s="6" t="s">
        <v>56</v>
      </c>
      <c r="AB104" s="6" t="s">
        <v>56</v>
      </c>
    </row>
    <row r="105" spans="1:28" x14ac:dyDescent="0.2">
      <c r="C105" s="22">
        <v>0</v>
      </c>
      <c r="D105" s="22">
        <v>6984.3</v>
      </c>
      <c r="E105" s="22">
        <v>0</v>
      </c>
      <c r="F105" s="22">
        <v>6984.3</v>
      </c>
      <c r="G105" s="22">
        <v>48.86</v>
      </c>
      <c r="H105" s="22">
        <v>87.94</v>
      </c>
      <c r="I105" s="22">
        <v>57.6</v>
      </c>
      <c r="J105" s="22">
        <v>0</v>
      </c>
      <c r="K105" s="22">
        <v>622.09</v>
      </c>
      <c r="L105" s="22">
        <v>194.4</v>
      </c>
      <c r="M105" s="22">
        <v>0</v>
      </c>
      <c r="N105" s="22">
        <v>0.01</v>
      </c>
      <c r="O105" s="22">
        <v>0</v>
      </c>
      <c r="P105" s="22">
        <v>0</v>
      </c>
      <c r="Q105" s="22">
        <v>816.5</v>
      </c>
      <c r="R105" s="22">
        <v>6167.8</v>
      </c>
      <c r="S105" s="22">
        <v>136.80000000000001</v>
      </c>
      <c r="T105" s="22">
        <v>587.30999999999995</v>
      </c>
      <c r="U105" s="22">
        <v>543.75</v>
      </c>
      <c r="V105" s="22">
        <v>156.35</v>
      </c>
      <c r="W105" s="22">
        <v>469.04</v>
      </c>
      <c r="X105" s="22">
        <v>1267.8599999999999</v>
      </c>
      <c r="Y105" s="22">
        <v>390.86</v>
      </c>
      <c r="Z105" s="22">
        <v>78.17</v>
      </c>
      <c r="AA105" s="22">
        <v>0</v>
      </c>
      <c r="AB105" s="22">
        <v>2362.2800000000002</v>
      </c>
    </row>
    <row r="107" spans="1:28" x14ac:dyDescent="0.2">
      <c r="A107" s="18" t="s">
        <v>151</v>
      </c>
    </row>
    <row r="108" spans="1:28" x14ac:dyDescent="0.2">
      <c r="A108" s="2" t="s">
        <v>152</v>
      </c>
      <c r="B108" s="1" t="s">
        <v>153</v>
      </c>
      <c r="C108" s="1">
        <v>0</v>
      </c>
      <c r="D108" s="1">
        <v>5944.95</v>
      </c>
      <c r="E108" s="1">
        <v>0</v>
      </c>
      <c r="F108" s="1">
        <v>5944.95</v>
      </c>
      <c r="G108" s="1">
        <v>41.64</v>
      </c>
      <c r="H108" s="1">
        <v>74.959999999999994</v>
      </c>
      <c r="I108" s="1">
        <v>45.78</v>
      </c>
      <c r="J108" s="1">
        <v>0</v>
      </c>
      <c r="K108" s="1">
        <v>469.68</v>
      </c>
      <c r="L108" s="1">
        <v>162.38</v>
      </c>
      <c r="M108" s="1">
        <v>1857.14</v>
      </c>
      <c r="N108" s="1">
        <v>-0.05</v>
      </c>
      <c r="O108" s="1">
        <v>0</v>
      </c>
      <c r="P108" s="1">
        <v>0</v>
      </c>
      <c r="Q108" s="1">
        <v>2489.15</v>
      </c>
      <c r="R108" s="1">
        <v>3455.8</v>
      </c>
      <c r="S108" s="1">
        <v>116.6</v>
      </c>
      <c r="T108" s="1">
        <v>440.61</v>
      </c>
      <c r="U108" s="1">
        <v>510.85</v>
      </c>
      <c r="V108" s="1">
        <v>133.25</v>
      </c>
      <c r="W108" s="1">
        <v>399.76</v>
      </c>
      <c r="X108" s="1">
        <v>1068.06</v>
      </c>
      <c r="Y108" s="1">
        <v>333.14</v>
      </c>
      <c r="Z108" s="1">
        <v>66.63</v>
      </c>
      <c r="AA108" s="1">
        <v>0</v>
      </c>
      <c r="AB108" s="1">
        <v>2000.84</v>
      </c>
    </row>
    <row r="109" spans="1:28" x14ac:dyDescent="0.2">
      <c r="A109" s="2" t="s">
        <v>154</v>
      </c>
      <c r="B109" s="1" t="s">
        <v>155</v>
      </c>
      <c r="C109" s="1">
        <v>0</v>
      </c>
      <c r="D109" s="1">
        <v>5944.95</v>
      </c>
      <c r="E109" s="1">
        <v>0</v>
      </c>
      <c r="F109" s="1">
        <v>5944.95</v>
      </c>
      <c r="G109" s="1">
        <v>41.64</v>
      </c>
      <c r="H109" s="1">
        <v>74.959999999999994</v>
      </c>
      <c r="I109" s="1">
        <v>45.78</v>
      </c>
      <c r="J109" s="1">
        <v>0</v>
      </c>
      <c r="K109" s="1">
        <v>469.68</v>
      </c>
      <c r="L109" s="1">
        <v>162.38</v>
      </c>
      <c r="M109" s="1">
        <v>0</v>
      </c>
      <c r="N109" s="1">
        <v>0.09</v>
      </c>
      <c r="O109" s="1">
        <v>0</v>
      </c>
      <c r="P109" s="1">
        <v>0</v>
      </c>
      <c r="Q109" s="1">
        <v>632.15</v>
      </c>
      <c r="R109" s="1">
        <v>5312.8</v>
      </c>
      <c r="S109" s="1">
        <v>116.6</v>
      </c>
      <c r="T109" s="1">
        <v>440.61</v>
      </c>
      <c r="U109" s="1">
        <v>510.85</v>
      </c>
      <c r="V109" s="1">
        <v>133.25</v>
      </c>
      <c r="W109" s="1">
        <v>399.76</v>
      </c>
      <c r="X109" s="1">
        <v>1068.06</v>
      </c>
      <c r="Y109" s="1">
        <v>333.14</v>
      </c>
      <c r="Z109" s="1">
        <v>66.63</v>
      </c>
      <c r="AA109" s="1">
        <v>0</v>
      </c>
      <c r="AB109" s="1">
        <v>2000.84</v>
      </c>
    </row>
    <row r="110" spans="1:28" s="6" customFormat="1" x14ac:dyDescent="0.2">
      <c r="A110" s="21" t="s">
        <v>55</v>
      </c>
      <c r="C110" s="6" t="s">
        <v>56</v>
      </c>
      <c r="D110" s="6" t="s">
        <v>56</v>
      </c>
      <c r="E110" s="6" t="s">
        <v>56</v>
      </c>
      <c r="F110" s="6" t="s">
        <v>56</v>
      </c>
      <c r="G110" s="6" t="s">
        <v>56</v>
      </c>
      <c r="H110" s="6" t="s">
        <v>56</v>
      </c>
      <c r="I110" s="6" t="s">
        <v>56</v>
      </c>
      <c r="J110" s="6" t="s">
        <v>56</v>
      </c>
      <c r="K110" s="6" t="s">
        <v>56</v>
      </c>
      <c r="L110" s="6" t="s">
        <v>56</v>
      </c>
      <c r="M110" s="6" t="s">
        <v>56</v>
      </c>
      <c r="N110" s="6" t="s">
        <v>56</v>
      </c>
      <c r="O110" s="6" t="s">
        <v>56</v>
      </c>
      <c r="P110" s="6" t="s">
        <v>56</v>
      </c>
      <c r="Q110" s="6" t="s">
        <v>56</v>
      </c>
      <c r="R110" s="6" t="s">
        <v>56</v>
      </c>
      <c r="S110" s="6" t="s">
        <v>56</v>
      </c>
      <c r="T110" s="6" t="s">
        <v>56</v>
      </c>
      <c r="U110" s="6" t="s">
        <v>56</v>
      </c>
      <c r="V110" s="6" t="s">
        <v>56</v>
      </c>
      <c r="W110" s="6" t="s">
        <v>56</v>
      </c>
      <c r="X110" s="6" t="s">
        <v>56</v>
      </c>
      <c r="Y110" s="6" t="s">
        <v>56</v>
      </c>
      <c r="Z110" s="6" t="s">
        <v>56</v>
      </c>
      <c r="AA110" s="6" t="s">
        <v>56</v>
      </c>
      <c r="AB110" s="6" t="s">
        <v>56</v>
      </c>
    </row>
    <row r="111" spans="1:28" x14ac:dyDescent="0.2">
      <c r="C111" s="22">
        <v>0</v>
      </c>
      <c r="D111" s="22">
        <v>11889.9</v>
      </c>
      <c r="E111" s="22">
        <v>0</v>
      </c>
      <c r="F111" s="22">
        <v>11889.9</v>
      </c>
      <c r="G111" s="22">
        <v>83.28</v>
      </c>
      <c r="H111" s="22">
        <v>149.91999999999999</v>
      </c>
      <c r="I111" s="22">
        <v>91.56</v>
      </c>
      <c r="J111" s="22">
        <v>0</v>
      </c>
      <c r="K111" s="22">
        <v>939.36</v>
      </c>
      <c r="L111" s="22">
        <v>324.76</v>
      </c>
      <c r="M111" s="22">
        <v>1857.14</v>
      </c>
      <c r="N111" s="22">
        <v>0.04</v>
      </c>
      <c r="O111" s="22">
        <v>0</v>
      </c>
      <c r="P111" s="22">
        <v>0</v>
      </c>
      <c r="Q111" s="22">
        <v>3121.3</v>
      </c>
      <c r="R111" s="22">
        <v>8768.6</v>
      </c>
      <c r="S111" s="22">
        <v>233.2</v>
      </c>
      <c r="T111" s="22">
        <v>881.22</v>
      </c>
      <c r="U111" s="22">
        <v>1021.7</v>
      </c>
      <c r="V111" s="22">
        <v>266.5</v>
      </c>
      <c r="W111" s="22">
        <v>799.52</v>
      </c>
      <c r="X111" s="22">
        <v>2136.12</v>
      </c>
      <c r="Y111" s="22">
        <v>666.28</v>
      </c>
      <c r="Z111" s="22">
        <v>133.26</v>
      </c>
      <c r="AA111" s="22">
        <v>0</v>
      </c>
      <c r="AB111" s="22">
        <v>4001.68</v>
      </c>
    </row>
    <row r="113" spans="1:28" x14ac:dyDescent="0.2">
      <c r="A113" s="18" t="s">
        <v>156</v>
      </c>
    </row>
    <row r="114" spans="1:28" x14ac:dyDescent="0.2">
      <c r="A114" s="2" t="s">
        <v>157</v>
      </c>
      <c r="B114" s="1" t="s">
        <v>158</v>
      </c>
      <c r="C114" s="1">
        <v>0</v>
      </c>
      <c r="D114" s="1">
        <v>7482.45</v>
      </c>
      <c r="E114" s="1">
        <v>0</v>
      </c>
      <c r="F114" s="1">
        <v>7482.45</v>
      </c>
      <c r="G114" s="1">
        <v>52.34</v>
      </c>
      <c r="H114" s="1">
        <v>94.22</v>
      </c>
      <c r="I114" s="1">
        <v>63.33</v>
      </c>
      <c r="J114" s="1">
        <v>0</v>
      </c>
      <c r="K114" s="1">
        <v>706.72</v>
      </c>
      <c r="L114" s="1">
        <v>209.89</v>
      </c>
      <c r="M114" s="1">
        <v>0</v>
      </c>
      <c r="N114" s="1">
        <v>0.04</v>
      </c>
      <c r="O114" s="1">
        <v>0</v>
      </c>
      <c r="P114" s="1">
        <v>0</v>
      </c>
      <c r="Q114" s="1">
        <v>916.65</v>
      </c>
      <c r="R114" s="1">
        <v>6565.8</v>
      </c>
      <c r="S114" s="1">
        <v>146.56</v>
      </c>
      <c r="T114" s="1">
        <v>629.20000000000005</v>
      </c>
      <c r="U114" s="1">
        <v>559.64</v>
      </c>
      <c r="V114" s="1">
        <v>0</v>
      </c>
      <c r="W114" s="1">
        <v>502.49</v>
      </c>
      <c r="X114" s="1">
        <v>1335.4</v>
      </c>
      <c r="Y114" s="1">
        <v>418.74</v>
      </c>
      <c r="Z114" s="1">
        <v>83.75</v>
      </c>
      <c r="AA114" s="1">
        <v>0</v>
      </c>
      <c r="AB114" s="1">
        <v>2340.38</v>
      </c>
    </row>
    <row r="115" spans="1:28" s="6" customFormat="1" x14ac:dyDescent="0.2">
      <c r="A115" s="21" t="s">
        <v>55</v>
      </c>
      <c r="C115" s="6" t="s">
        <v>56</v>
      </c>
      <c r="D115" s="6" t="s">
        <v>56</v>
      </c>
      <c r="E115" s="6" t="s">
        <v>56</v>
      </c>
      <c r="F115" s="6" t="s">
        <v>56</v>
      </c>
      <c r="G115" s="6" t="s">
        <v>56</v>
      </c>
      <c r="H115" s="6" t="s">
        <v>56</v>
      </c>
      <c r="I115" s="6" t="s">
        <v>56</v>
      </c>
      <c r="J115" s="6" t="s">
        <v>56</v>
      </c>
      <c r="K115" s="6" t="s">
        <v>56</v>
      </c>
      <c r="L115" s="6" t="s">
        <v>56</v>
      </c>
      <c r="M115" s="6" t="s">
        <v>56</v>
      </c>
      <c r="N115" s="6" t="s">
        <v>56</v>
      </c>
      <c r="O115" s="6" t="s">
        <v>56</v>
      </c>
      <c r="P115" s="6" t="s">
        <v>56</v>
      </c>
      <c r="Q115" s="6" t="s">
        <v>56</v>
      </c>
      <c r="R115" s="6" t="s">
        <v>56</v>
      </c>
      <c r="S115" s="6" t="s">
        <v>56</v>
      </c>
      <c r="T115" s="6" t="s">
        <v>56</v>
      </c>
      <c r="U115" s="6" t="s">
        <v>56</v>
      </c>
      <c r="V115" s="6" t="s">
        <v>56</v>
      </c>
      <c r="W115" s="6" t="s">
        <v>56</v>
      </c>
      <c r="X115" s="6" t="s">
        <v>56</v>
      </c>
      <c r="Y115" s="6" t="s">
        <v>56</v>
      </c>
      <c r="Z115" s="6" t="s">
        <v>56</v>
      </c>
      <c r="AA115" s="6" t="s">
        <v>56</v>
      </c>
      <c r="AB115" s="6" t="s">
        <v>56</v>
      </c>
    </row>
    <row r="116" spans="1:28" x14ac:dyDescent="0.2">
      <c r="C116" s="22">
        <v>0</v>
      </c>
      <c r="D116" s="22">
        <v>7482.45</v>
      </c>
      <c r="E116" s="22">
        <v>0</v>
      </c>
      <c r="F116" s="22">
        <v>7482.45</v>
      </c>
      <c r="G116" s="22">
        <v>52.34</v>
      </c>
      <c r="H116" s="22">
        <v>94.22</v>
      </c>
      <c r="I116" s="22">
        <v>63.33</v>
      </c>
      <c r="J116" s="22">
        <v>0</v>
      </c>
      <c r="K116" s="22">
        <v>706.72</v>
      </c>
      <c r="L116" s="22">
        <v>209.89</v>
      </c>
      <c r="M116" s="22">
        <v>0</v>
      </c>
      <c r="N116" s="22">
        <v>0.04</v>
      </c>
      <c r="O116" s="22">
        <v>0</v>
      </c>
      <c r="P116" s="22">
        <v>0</v>
      </c>
      <c r="Q116" s="22">
        <v>916.65</v>
      </c>
      <c r="R116" s="22">
        <v>6565.8</v>
      </c>
      <c r="S116" s="22">
        <v>146.56</v>
      </c>
      <c r="T116" s="22">
        <v>629.20000000000005</v>
      </c>
      <c r="U116" s="22">
        <v>559.64</v>
      </c>
      <c r="V116" s="22">
        <v>0</v>
      </c>
      <c r="W116" s="22">
        <v>502.49</v>
      </c>
      <c r="X116" s="22">
        <v>1335.4</v>
      </c>
      <c r="Y116" s="22">
        <v>418.74</v>
      </c>
      <c r="Z116" s="22">
        <v>83.75</v>
      </c>
      <c r="AA116" s="22">
        <v>0</v>
      </c>
      <c r="AB116" s="22">
        <v>2340.38</v>
      </c>
    </row>
    <row r="118" spans="1:28" x14ac:dyDescent="0.2">
      <c r="A118" s="18" t="s">
        <v>159</v>
      </c>
    </row>
    <row r="119" spans="1:28" x14ac:dyDescent="0.2">
      <c r="A119" s="2" t="s">
        <v>160</v>
      </c>
      <c r="B119" s="1" t="s">
        <v>161</v>
      </c>
      <c r="C119" s="1">
        <v>4725.6000000000004</v>
      </c>
      <c r="D119" s="1">
        <v>4725.6000000000004</v>
      </c>
      <c r="E119" s="1">
        <v>0</v>
      </c>
      <c r="F119" s="1">
        <v>9451.2000000000007</v>
      </c>
      <c r="G119" s="1">
        <v>0</v>
      </c>
      <c r="H119" s="1">
        <v>0</v>
      </c>
      <c r="I119" s="1">
        <v>0</v>
      </c>
      <c r="J119" s="1">
        <v>0</v>
      </c>
      <c r="K119" s="1">
        <v>1264.28</v>
      </c>
      <c r="L119" s="1">
        <v>0</v>
      </c>
      <c r="M119" s="1">
        <v>0</v>
      </c>
      <c r="N119" s="1">
        <v>-0.08</v>
      </c>
      <c r="O119" s="1">
        <v>0</v>
      </c>
      <c r="P119" s="1">
        <v>0</v>
      </c>
      <c r="Q119" s="1">
        <v>1264.2</v>
      </c>
      <c r="R119" s="1">
        <v>8187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s="6" customFormat="1" x14ac:dyDescent="0.2">
      <c r="A120" s="21" t="s">
        <v>55</v>
      </c>
      <c r="C120" s="6" t="s">
        <v>56</v>
      </c>
      <c r="D120" s="6" t="s">
        <v>56</v>
      </c>
      <c r="E120" s="6" t="s">
        <v>56</v>
      </c>
      <c r="F120" s="6" t="s">
        <v>56</v>
      </c>
      <c r="G120" s="6" t="s">
        <v>56</v>
      </c>
      <c r="H120" s="6" t="s">
        <v>56</v>
      </c>
      <c r="I120" s="6" t="s">
        <v>56</v>
      </c>
      <c r="J120" s="6" t="s">
        <v>56</v>
      </c>
      <c r="K120" s="6" t="s">
        <v>56</v>
      </c>
      <c r="L120" s="6" t="s">
        <v>56</v>
      </c>
      <c r="M120" s="6" t="s">
        <v>56</v>
      </c>
      <c r="N120" s="6" t="s">
        <v>56</v>
      </c>
      <c r="O120" s="6" t="s">
        <v>56</v>
      </c>
      <c r="P120" s="6" t="s">
        <v>56</v>
      </c>
      <c r="Q120" s="6" t="s">
        <v>56</v>
      </c>
      <c r="R120" s="6" t="s">
        <v>56</v>
      </c>
      <c r="S120" s="6" t="s">
        <v>56</v>
      </c>
      <c r="T120" s="6" t="s">
        <v>56</v>
      </c>
      <c r="U120" s="6" t="s">
        <v>56</v>
      </c>
      <c r="V120" s="6" t="s">
        <v>56</v>
      </c>
      <c r="W120" s="6" t="s">
        <v>56</v>
      </c>
      <c r="X120" s="6" t="s">
        <v>56</v>
      </c>
      <c r="Y120" s="6" t="s">
        <v>56</v>
      </c>
      <c r="Z120" s="6" t="s">
        <v>56</v>
      </c>
      <c r="AA120" s="6" t="s">
        <v>56</v>
      </c>
      <c r="AB120" s="6" t="s">
        <v>56</v>
      </c>
    </row>
    <row r="121" spans="1:28" x14ac:dyDescent="0.2">
      <c r="C121" s="22">
        <v>4725.6000000000004</v>
      </c>
      <c r="D121" s="22">
        <v>4725.6000000000004</v>
      </c>
      <c r="E121" s="22">
        <v>0</v>
      </c>
      <c r="F121" s="22">
        <v>9451.2000000000007</v>
      </c>
      <c r="G121" s="22">
        <v>0</v>
      </c>
      <c r="H121" s="22">
        <v>0</v>
      </c>
      <c r="I121" s="22">
        <v>0</v>
      </c>
      <c r="J121" s="22">
        <v>0</v>
      </c>
      <c r="K121" s="22">
        <v>1264.28</v>
      </c>
      <c r="L121" s="22">
        <v>0</v>
      </c>
      <c r="M121" s="22">
        <v>0</v>
      </c>
      <c r="N121" s="22">
        <v>-0.08</v>
      </c>
      <c r="O121" s="22">
        <v>0</v>
      </c>
      <c r="P121" s="22">
        <v>0</v>
      </c>
      <c r="Q121" s="22">
        <v>1264.2</v>
      </c>
      <c r="R121" s="22">
        <v>8187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</row>
    <row r="123" spans="1:28" s="6" customFormat="1" x14ac:dyDescent="0.2">
      <c r="A123" s="20"/>
      <c r="C123" s="6" t="s">
        <v>162</v>
      </c>
      <c r="D123" s="6" t="s">
        <v>162</v>
      </c>
      <c r="E123" s="6" t="s">
        <v>162</v>
      </c>
      <c r="F123" s="6" t="s">
        <v>162</v>
      </c>
      <c r="G123" s="6" t="s">
        <v>162</v>
      </c>
      <c r="H123" s="6" t="s">
        <v>162</v>
      </c>
      <c r="I123" s="6" t="s">
        <v>162</v>
      </c>
      <c r="J123" s="6" t="s">
        <v>162</v>
      </c>
      <c r="K123" s="6" t="s">
        <v>162</v>
      </c>
      <c r="L123" s="6" t="s">
        <v>162</v>
      </c>
      <c r="M123" s="6" t="s">
        <v>162</v>
      </c>
      <c r="N123" s="6" t="s">
        <v>162</v>
      </c>
      <c r="O123" s="6" t="s">
        <v>162</v>
      </c>
      <c r="P123" s="6" t="s">
        <v>162</v>
      </c>
      <c r="Q123" s="6" t="s">
        <v>162</v>
      </c>
      <c r="R123" s="6" t="s">
        <v>162</v>
      </c>
      <c r="S123" s="6" t="s">
        <v>162</v>
      </c>
      <c r="T123" s="6" t="s">
        <v>162</v>
      </c>
      <c r="U123" s="6" t="s">
        <v>162</v>
      </c>
      <c r="V123" s="6" t="s">
        <v>162</v>
      </c>
      <c r="W123" s="6" t="s">
        <v>162</v>
      </c>
      <c r="X123" s="6" t="s">
        <v>162</v>
      </c>
      <c r="Y123" s="6" t="s">
        <v>162</v>
      </c>
      <c r="Z123" s="6" t="s">
        <v>162</v>
      </c>
      <c r="AA123" s="6" t="s">
        <v>162</v>
      </c>
      <c r="AB123" s="6" t="s">
        <v>162</v>
      </c>
    </row>
    <row r="124" spans="1:28" x14ac:dyDescent="0.2">
      <c r="A124" s="21" t="s">
        <v>163</v>
      </c>
      <c r="B124" s="1" t="s">
        <v>164</v>
      </c>
      <c r="C124" s="22">
        <v>4725.6000000000004</v>
      </c>
      <c r="D124" s="22">
        <v>280668.58</v>
      </c>
      <c r="E124" s="22">
        <v>0</v>
      </c>
      <c r="F124" s="22">
        <v>285394.18</v>
      </c>
      <c r="G124" s="22">
        <v>725.7</v>
      </c>
      <c r="H124" s="22">
        <v>1306.28</v>
      </c>
      <c r="I124" s="22">
        <v>875.12</v>
      </c>
      <c r="J124" s="22">
        <v>1961.43</v>
      </c>
      <c r="K124" s="22">
        <v>11530.08</v>
      </c>
      <c r="L124" s="22">
        <v>2907.1</v>
      </c>
      <c r="M124" s="22">
        <v>3395.64</v>
      </c>
      <c r="N124" s="22">
        <v>-7.0000000000000007E-2</v>
      </c>
      <c r="O124" s="22">
        <v>1961.43</v>
      </c>
      <c r="P124" s="22">
        <v>0</v>
      </c>
      <c r="Q124" s="22">
        <v>19794.18</v>
      </c>
      <c r="R124" s="22">
        <v>265600</v>
      </c>
      <c r="S124" s="22">
        <v>6489.33</v>
      </c>
      <c r="T124" s="22">
        <v>21797.05</v>
      </c>
      <c r="U124" s="22">
        <v>25829.63</v>
      </c>
      <c r="V124" s="22">
        <v>4978.13</v>
      </c>
      <c r="W124" s="22">
        <v>18227.77</v>
      </c>
      <c r="X124" s="22">
        <v>54116.01</v>
      </c>
      <c r="Y124" s="22">
        <v>16006.28</v>
      </c>
      <c r="Z124" s="22">
        <v>3037.91</v>
      </c>
      <c r="AA124" s="22">
        <v>0</v>
      </c>
      <c r="AB124" s="22">
        <v>96366.1</v>
      </c>
    </row>
    <row r="126" spans="1:28" x14ac:dyDescent="0.2">
      <c r="C126" s="1" t="s">
        <v>164</v>
      </c>
      <c r="D126" s="1" t="s">
        <v>164</v>
      </c>
      <c r="E126" s="1" t="s">
        <v>164</v>
      </c>
      <c r="F126" s="1" t="s">
        <v>164</v>
      </c>
      <c r="G126" s="1" t="s">
        <v>164</v>
      </c>
      <c r="H126" s="1" t="s">
        <v>164</v>
      </c>
      <c r="I126" s="1" t="s">
        <v>164</v>
      </c>
      <c r="J126" s="1" t="s">
        <v>164</v>
      </c>
      <c r="K126" s="1" t="s">
        <v>164</v>
      </c>
      <c r="L126" s="1" t="s">
        <v>164</v>
      </c>
      <c r="M126" s="1" t="s">
        <v>164</v>
      </c>
      <c r="N126" s="1" t="s">
        <v>164</v>
      </c>
      <c r="O126" s="1" t="s">
        <v>164</v>
      </c>
      <c r="P126" s="1" t="s">
        <v>164</v>
      </c>
      <c r="Q126" s="1" t="s">
        <v>164</v>
      </c>
      <c r="R126" s="1" t="s">
        <v>164</v>
      </c>
      <c r="S126" s="1" t="s">
        <v>164</v>
      </c>
      <c r="T126" s="1" t="s">
        <v>164</v>
      </c>
      <c r="U126" s="1" t="s">
        <v>164</v>
      </c>
      <c r="V126" s="1" t="s">
        <v>164</v>
      </c>
      <c r="W126" s="1" t="s">
        <v>164</v>
      </c>
      <c r="X126" s="1" t="s">
        <v>164</v>
      </c>
      <c r="Y126" s="1" t="s">
        <v>164</v>
      </c>
      <c r="Z126" s="1" t="s">
        <v>164</v>
      </c>
      <c r="AA126" s="1" t="s">
        <v>164</v>
      </c>
    </row>
    <row r="127" spans="1:28" x14ac:dyDescent="0.2">
      <c r="A127" s="2" t="s">
        <v>164</v>
      </c>
      <c r="B127" s="1" t="s">
        <v>164</v>
      </c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2026-05-29T15:49:48Z</dcterms:created>
  <dcterms:modified xsi:type="dcterms:W3CDTF">2026-05-29T15:50:31Z</dcterms:modified>
</cp:coreProperties>
</file>