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ecursosHumanos\Desktop\EJERCICIO 2026\NOMINA 2026\P10 MAYO\SR\"/>
    </mc:Choice>
  </mc:AlternateContent>
  <bookViews>
    <workbookView xWindow="0" yWindow="0" windowWidth="23040" windowHeight="11412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<sst xmlns="http://schemas.openxmlformats.org/spreadsheetml/2006/main" count="2178" uniqueCount="375">
  <si>
    <t>CONTPAQi</t>
  </si>
  <si>
    <t>Nóminas®</t>
  </si>
  <si>
    <t>DIF TLAQUEPAQUE SUELDOS SR 2025</t>
  </si>
  <si>
    <t>Lista de Raya (forma tabular)</t>
  </si>
  <si>
    <t>Periodo 10 al 10 Quincenal del 16/05/2026 al 31/05/2026</t>
  </si>
  <si>
    <t>Reg Pat IMSS: 00000000000,C1221186103</t>
  </si>
  <si>
    <t xml:space="preserve">RFC: SDI -950418-PS4 </t>
  </si>
  <si>
    <t>Fecha: 28/May/2026</t>
  </si>
  <si>
    <t>Hora: 13:01:32:878</t>
  </si>
  <si>
    <t>Código</t>
  </si>
  <si>
    <t>Empleado</t>
  </si>
  <si>
    <t>Sueldo</t>
  </si>
  <si>
    <t>Incapacidad pagada empresa</t>
  </si>
  <si>
    <t>Vales de Despensa</t>
  </si>
  <si>
    <t>Ayuda de Transporte</t>
  </si>
  <si>
    <t>Quinquenio</t>
  </si>
  <si>
    <t>*Otras* *Percepciones*</t>
  </si>
  <si>
    <t>*TOTAL* *PERCEPCIONES*</t>
  </si>
  <si>
    <t>Ret. Inv. Y Vida</t>
  </si>
  <si>
    <t>Ret. Cesantia</t>
  </si>
  <si>
    <t>Ret. Enf. y Mat. obrero</t>
  </si>
  <si>
    <t>Préstamo infonavit (FD)</t>
  </si>
  <si>
    <t>Préstamo infonavit (CF)</t>
  </si>
  <si>
    <t>Subs al Empleo acreditado</t>
  </si>
  <si>
    <t>Subs al Empleo (mes)</t>
  </si>
  <si>
    <t>I.S.R. antes de Subs al Empleo</t>
  </si>
  <si>
    <t>I.S.R. (mes)</t>
  </si>
  <si>
    <t>I.M.S.S.</t>
  </si>
  <si>
    <t>Cuota sindical</t>
  </si>
  <si>
    <t>Préstamo empresa</t>
  </si>
  <si>
    <t>Deduccion general</t>
  </si>
  <si>
    <t>Ajuste en Subsidio para el empleo</t>
  </si>
  <si>
    <t>Subs entregado que no correspondía</t>
  </si>
  <si>
    <t>Ajuste al neto</t>
  </si>
  <si>
    <t>ISR de ajuste mensual</t>
  </si>
  <si>
    <t>ISR ajustado por subsidio</t>
  </si>
  <si>
    <t>Ajuste al Subsidio Causado</t>
  </si>
  <si>
    <t>Infonavit CF correspondiente</t>
  </si>
  <si>
    <t>Infonavit FD correspondiente</t>
  </si>
  <si>
    <t>*Otras* *Deducciones*</t>
  </si>
  <si>
    <t>*TOTAL* *DEDUCCIONES*</t>
  </si>
  <si>
    <t>*NETO*</t>
  </si>
  <si>
    <t>Invalidez y Vida</t>
  </si>
  <si>
    <t>Cesantia y Vejez</t>
  </si>
  <si>
    <t>Enf. y Mat. Patron</t>
  </si>
  <si>
    <t>2% Fondo retiro SAR (8)</t>
  </si>
  <si>
    <t>Riesgo de trabajo (9)</t>
  </si>
  <si>
    <t>I.M.S.S. empresa</t>
  </si>
  <si>
    <t>Infonavit empresa</t>
  </si>
  <si>
    <t>Guarderia I.M.S.S. (7)</t>
  </si>
  <si>
    <t>*Otras* *Obligaciones*</t>
  </si>
  <si>
    <t>*TOTAL* *OBLIGACIONES*</t>
  </si>
  <si>
    <t xml:space="preserve">    Reg. Pat. IMSS:  C1221186103</t>
  </si>
  <si>
    <t>Departamento 1 COMEDOR PARQUES DE LA VICTORIA</t>
  </si>
  <si>
    <t>003</t>
  </si>
  <si>
    <t>ALVAREZ CRUZ LETICIA</t>
  </si>
  <si>
    <t>363</t>
  </si>
  <si>
    <t>GARCIA HERNANDEZ EULALIA</t>
  </si>
  <si>
    <t>386</t>
  </si>
  <si>
    <t>GARCIA RIOS MARIA ANGELICA</t>
  </si>
  <si>
    <t>Total Depto</t>
  </si>
  <si>
    <t xml:space="preserve">  -----------------------</t>
  </si>
  <si>
    <t>Departamento 2 CONSEJO MPAL DE LA FAMILIA TLA</t>
  </si>
  <si>
    <t>067</t>
  </si>
  <si>
    <t>LOPEZ MALDONADO XOCHIL EDIT</t>
  </si>
  <si>
    <t>138</t>
  </si>
  <si>
    <t>VAZQUEZ MURILLO MA. GUADALUPE</t>
  </si>
  <si>
    <t>329</t>
  </si>
  <si>
    <t>LUNA VILLANUEVA KATHIA LETICIA</t>
  </si>
  <si>
    <t>Departamento 3 CDC  LOS OLIVOS</t>
  </si>
  <si>
    <t>006</t>
  </si>
  <si>
    <t>ARRIAGA DELGADO MA. GUADALUPE</t>
  </si>
  <si>
    <t>Departamento 4 ASISTENCIA ALIMENTARIA</t>
  </si>
  <si>
    <t>011</t>
  </si>
  <si>
    <t>BECERRA NAVARRO RAUL</t>
  </si>
  <si>
    <t>105</t>
  </si>
  <si>
    <t>PIÑA MAGAÑA MARIA DE LA PAZ</t>
  </si>
  <si>
    <t>107</t>
  </si>
  <si>
    <t>PRECIADO TORRES JOSE GUADALUPE</t>
  </si>
  <si>
    <t>128</t>
  </si>
  <si>
    <t>SANCHEZ GARCIA BERTHA ELIZABETH</t>
  </si>
  <si>
    <t>155</t>
  </si>
  <si>
    <t>VAZQUEZ VALENCIA ANA TERESA</t>
  </si>
  <si>
    <t>229</t>
  </si>
  <si>
    <t>ZERTUCHE HERNANDEZ ENRIQUE</t>
  </si>
  <si>
    <t>233</t>
  </si>
  <si>
    <t>MARTINEZ MARTINEZ CINTHYA JEANETTE</t>
  </si>
  <si>
    <t>264</t>
  </si>
  <si>
    <t>RAMIREZ MARISCAL MARIA ELENA</t>
  </si>
  <si>
    <t>267</t>
  </si>
  <si>
    <t>LARIOS PINTOR VERONICA</t>
  </si>
  <si>
    <t>354</t>
  </si>
  <si>
    <t>NUÑEZ GUTIERREZ CINDY GUADALUPE</t>
  </si>
  <si>
    <t>407</t>
  </si>
  <si>
    <t>CASILLAS OROZCO ORLANDO YAEL</t>
  </si>
  <si>
    <t>Departamento 5 PSICOLOGIA</t>
  </si>
  <si>
    <t>013</t>
  </si>
  <si>
    <t>CAMPOS GIL ELIZABETH MARCELINA</t>
  </si>
  <si>
    <t>028</t>
  </si>
  <si>
    <t>CORTES HERNANDEZ SANDRA LUZ</t>
  </si>
  <si>
    <t>126</t>
  </si>
  <si>
    <t>RUBIO CASTAÑEDA CECILIA</t>
  </si>
  <si>
    <t>130</t>
  </si>
  <si>
    <t>SANDOVAL CARRANZA NANCY MARSELA</t>
  </si>
  <si>
    <t>197</t>
  </si>
  <si>
    <t>GARCIA AGUILAR MARIA DE LA LUZ ALEJANDRA</t>
  </si>
  <si>
    <t>220</t>
  </si>
  <si>
    <t>DE LA TORRE SANTIAGO ROSALIA</t>
  </si>
  <si>
    <t>240</t>
  </si>
  <si>
    <t>MACIAS GAMIÑO MARIA CONCEPCION</t>
  </si>
  <si>
    <t>241</t>
  </si>
  <si>
    <t>CABRERA GUTIERREZ PAOLA LETICIA</t>
  </si>
  <si>
    <t>254</t>
  </si>
  <si>
    <t>CHAVARIN ZAZUETA ANGELES IZETH</t>
  </si>
  <si>
    <t>258</t>
  </si>
  <si>
    <t>VILLALOBOS LIRA NANCY CAROLINA</t>
  </si>
  <si>
    <t>Departamento 6 ATENCION A LA FAMILIA</t>
  </si>
  <si>
    <t>014</t>
  </si>
  <si>
    <t>CARDENAS GUERRA TOMAS</t>
  </si>
  <si>
    <t>022</t>
  </si>
  <si>
    <t>CHAVEZ LOPEZ NORMA PATRICIA</t>
  </si>
  <si>
    <t>133</t>
  </si>
  <si>
    <t>TELLEZ MATA NORMA</t>
  </si>
  <si>
    <t>140</t>
  </si>
  <si>
    <t>VILLARREAL MENDEZ MARIA MAGDALENA</t>
  </si>
  <si>
    <t>234</t>
  </si>
  <si>
    <t>VILLASEÑOR GOMEZ LUCIA ALEJANDRA</t>
  </si>
  <si>
    <t>236</t>
  </si>
  <si>
    <t>NUÑEZ MARTINEZ ANA FIDELIA</t>
  </si>
  <si>
    <t>Departamento 7 TRABAJO SOCIAL</t>
  </si>
  <si>
    <t>018</t>
  </si>
  <si>
    <t>CASTAÑEDA ACOSTA XOCHITL MARIA DE LA PAZ</t>
  </si>
  <si>
    <t>378</t>
  </si>
  <si>
    <t>GONZALEZ CAMPOS MARIA FERNANDA</t>
  </si>
  <si>
    <t>425</t>
  </si>
  <si>
    <t>TORRES MORALES FABIOLA</t>
  </si>
  <si>
    <t>Departamento 8 ADULTOS MAYORES</t>
  </si>
  <si>
    <t>021</t>
  </si>
  <si>
    <t>CERVANTES RODRIGUEZ PABLO</t>
  </si>
  <si>
    <t>116</t>
  </si>
  <si>
    <t>REYNAGA CORTES SANDRA PATRICIA</t>
  </si>
  <si>
    <t>399</t>
  </si>
  <si>
    <t>HERNANDEZ GARCIA ARACELI</t>
  </si>
  <si>
    <t>435</t>
  </si>
  <si>
    <t>SANCHEZ DE LA SERNA JUSTO ISMAEL</t>
  </si>
  <si>
    <t>Departamento 9 RECURSOS HUMANOS</t>
  </si>
  <si>
    <t>432</t>
  </si>
  <si>
    <t>HERNANDEZ HERNANDEZ BRENDA NOEMI</t>
  </si>
  <si>
    <t>Departamento 10 ADMINISTRACION</t>
  </si>
  <si>
    <t>025</t>
  </si>
  <si>
    <t>COCULA PARRA VERONICA</t>
  </si>
  <si>
    <t>041</t>
  </si>
  <si>
    <t>GARCIA FIERROS BEATRIZ ADRIANA</t>
  </si>
  <si>
    <t>048</t>
  </si>
  <si>
    <t>GONZALEZ CARRILLO MARIA DE LOURDES</t>
  </si>
  <si>
    <t>065</t>
  </si>
  <si>
    <t>LOPEZ GONZALEZ MA. LORENZA</t>
  </si>
  <si>
    <t>070</t>
  </si>
  <si>
    <t>LOPEZ TEJEDA JUAN PABLO</t>
  </si>
  <si>
    <t>139</t>
  </si>
  <si>
    <t>VILLA GARCIA MARIA EVELIA</t>
  </si>
  <si>
    <t>151</t>
  </si>
  <si>
    <t>MENDEZ DE LEON CLAUDIA</t>
  </si>
  <si>
    <t>252</t>
  </si>
  <si>
    <t>VALENZUELA MARTINEZ MARIA LETICIA</t>
  </si>
  <si>
    <t>289</t>
  </si>
  <si>
    <t>HERNANDEZ CASILLAS EDGAR FERNANDO</t>
  </si>
  <si>
    <t>427</t>
  </si>
  <si>
    <t>BERNAL MOSQUEDA TERESA ANGELICA</t>
  </si>
  <si>
    <t>434</t>
  </si>
  <si>
    <t>HERRERA MUÑOZ IRMA ARACELI</t>
  </si>
  <si>
    <t>Departamento 11 REHABILITACION</t>
  </si>
  <si>
    <t>026</t>
  </si>
  <si>
    <t>CONTRERAS DELGADO BERTHA ALICIA BERENICE</t>
  </si>
  <si>
    <t>075</t>
  </si>
  <si>
    <t>MACIAS IÑIGUEZ MIRIAM ARACELI</t>
  </si>
  <si>
    <t>Departamento 12 AREA MEDICA</t>
  </si>
  <si>
    <t>032</t>
  </si>
  <si>
    <t>ECHEVERRIA MEZA AMPARO TERESA</t>
  </si>
  <si>
    <t>216</t>
  </si>
  <si>
    <t>RUELAS VILLA FELICITAS</t>
  </si>
  <si>
    <t>439</t>
  </si>
  <si>
    <t>BARBA MUÑOZ ALEJANDRO</t>
  </si>
  <si>
    <t>Departamento 13 ODONTOLOGIA</t>
  </si>
  <si>
    <t>034</t>
  </si>
  <si>
    <t>FIGUEROA MEZA FRANCISCO JAVIER</t>
  </si>
  <si>
    <t>124</t>
  </si>
  <si>
    <t>ROSALES CORONA HECTOR ENRIQUE</t>
  </si>
  <si>
    <t>Departamento 14 CCAPDIS</t>
  </si>
  <si>
    <t>040</t>
  </si>
  <si>
    <t>GAMIÑO GALAN ESTHELA</t>
  </si>
  <si>
    <t>049</t>
  </si>
  <si>
    <t>GONZALEZ CHAVEZ MARIA DEL CARMEN</t>
  </si>
  <si>
    <t>052</t>
  </si>
  <si>
    <t>GONZALEZ RODRIGUEZ ANA BERTHA</t>
  </si>
  <si>
    <t>083</t>
  </si>
  <si>
    <t>MENDOZA PEREZ RICARDO</t>
  </si>
  <si>
    <t>086</t>
  </si>
  <si>
    <t>MONTES ARIAS ALEJANDRO</t>
  </si>
  <si>
    <t>198</t>
  </si>
  <si>
    <t>ROMERO MORALES MA. ANTONIA</t>
  </si>
  <si>
    <t>253</t>
  </si>
  <si>
    <t>VALDEZ RAMIREZ OMAR JORGE</t>
  </si>
  <si>
    <t>262</t>
  </si>
  <si>
    <t>BECERRA ROMERO XOCHITL</t>
  </si>
  <si>
    <t>265</t>
  </si>
  <si>
    <t>SUAREZ NAVARRO MARIA DEL ROSARIO</t>
  </si>
  <si>
    <t>270</t>
  </si>
  <si>
    <t>BARBA REYNOSO MARGARITA GUADALUPE</t>
  </si>
  <si>
    <t>379</t>
  </si>
  <si>
    <t>REYES GONZALEZ MARIA DEL SOCORRO</t>
  </si>
  <si>
    <t>380</t>
  </si>
  <si>
    <t>CORTES PORTUGAL PATRICIA ANABEL</t>
  </si>
  <si>
    <t>Departamento 15 DIRECCION GENERAL</t>
  </si>
  <si>
    <t>047</t>
  </si>
  <si>
    <t>GONZALEZ BECERRA ELIZABETH</t>
  </si>
  <si>
    <t>051</t>
  </si>
  <si>
    <t>GONZALEZ RODRIGUEZ MAYRA ALEJANDRA</t>
  </si>
  <si>
    <t>390</t>
  </si>
  <si>
    <t>CRUZ POTENCIANO JOSHIMAR EDIÑHO</t>
  </si>
  <si>
    <t>398</t>
  </si>
  <si>
    <t>GARCIA GOMEZ ILDA LUZ</t>
  </si>
  <si>
    <t>421</t>
  </si>
  <si>
    <t>RAMIREZ NUÑO JOAHAN</t>
  </si>
  <si>
    <t>Departamento 16 CAIC KINDER HUERTAS</t>
  </si>
  <si>
    <t>058</t>
  </si>
  <si>
    <t>HERRERA ALVAREZ LAURA MARGARITA</t>
  </si>
  <si>
    <t>Departamento 17 VEHICULOS</t>
  </si>
  <si>
    <t>024</t>
  </si>
  <si>
    <t>CHAVEZ SEVILLA DULCE KARINA</t>
  </si>
  <si>
    <t>061</t>
  </si>
  <si>
    <t>JAIME RAMIREZ JOSE</t>
  </si>
  <si>
    <t>218</t>
  </si>
  <si>
    <t>NUÑO CAMACHO LUIS MANUEL</t>
  </si>
  <si>
    <t>309</t>
  </si>
  <si>
    <t>ENRIQUEZ CORTES JOSEFINA</t>
  </si>
  <si>
    <t>353</t>
  </si>
  <si>
    <t>LOPEZ RAMIREZ CARMEN YANKARAR</t>
  </si>
  <si>
    <t>372</t>
  </si>
  <si>
    <t>CASAS RODRIGUEZ OSVALDO</t>
  </si>
  <si>
    <t>Departamento 18 LABORATORIO</t>
  </si>
  <si>
    <t>068</t>
  </si>
  <si>
    <t>LOPEZ ROJAS MA TERESA</t>
  </si>
  <si>
    <t>084</t>
  </si>
  <si>
    <t>MONROY RODRIGUEZ DELIA GUADALUPE</t>
  </si>
  <si>
    <t>087</t>
  </si>
  <si>
    <t>MORA FLORES MARIA DE JESUS</t>
  </si>
  <si>
    <t>214</t>
  </si>
  <si>
    <t>MONTES MARTINEZ LAURA MONSERRAT</t>
  </si>
  <si>
    <t>Departamento 19 UAVI</t>
  </si>
  <si>
    <t>203</t>
  </si>
  <si>
    <t>FLORES MOJARRO NANCY CECILIA</t>
  </si>
  <si>
    <t>228</t>
  </si>
  <si>
    <t>GUZMAN ANGUIANO MARIANA</t>
  </si>
  <si>
    <t>243</t>
  </si>
  <si>
    <t>GONZALEZ LOZANO FABIOLA GUADALUPE</t>
  </si>
  <si>
    <t>Departamento 20 CDC VERGEL</t>
  </si>
  <si>
    <t>078</t>
  </si>
  <si>
    <t>MARTINEZ  LETICIA</t>
  </si>
  <si>
    <t>Departamento 21 CAIC SAN PEDRITO</t>
  </si>
  <si>
    <t>385</t>
  </si>
  <si>
    <t>RODRIGUEZ COVARRUBIAS MARIA DEL CARMEN</t>
  </si>
  <si>
    <t>389</t>
  </si>
  <si>
    <t>HERNANDEZ SALAS ELIZABETH</t>
  </si>
  <si>
    <t>Departamento 22 PROTECCION A LA INFANCIA</t>
  </si>
  <si>
    <t>088</t>
  </si>
  <si>
    <t>MORALES SILVA JUAN ALBERTO</t>
  </si>
  <si>
    <t>095</t>
  </si>
  <si>
    <t>NUÑEZ LEON RUTH NOEMI</t>
  </si>
  <si>
    <t>106</t>
  </si>
  <si>
    <t>PIZAÑA PEDROZA MARIBEL</t>
  </si>
  <si>
    <t>108</t>
  </si>
  <si>
    <t>RADILLO JAUREGUI JAZMIN MARGARITA</t>
  </si>
  <si>
    <t>153</t>
  </si>
  <si>
    <t>GONZALEZ MURGUIA MARIBEL</t>
  </si>
  <si>
    <t>211</t>
  </si>
  <si>
    <t>TORRES HERNANDEZ BLANCA ESTELA</t>
  </si>
  <si>
    <t>377</t>
  </si>
  <si>
    <t>GONZALEZ FIERROS CARMEN FABIOLA</t>
  </si>
  <si>
    <t>Departamento 23 CAIC SAN MARTIN</t>
  </si>
  <si>
    <t>137</t>
  </si>
  <si>
    <t>VAZQUEZ LLIE EVELIN GUADALUPE</t>
  </si>
  <si>
    <t>328</t>
  </si>
  <si>
    <t>HERNANDEZ GAYTAN CLAUDIA MONICA</t>
  </si>
  <si>
    <t>387</t>
  </si>
  <si>
    <t>PACHUCA LOPEZ ALMA DELIA</t>
  </si>
  <si>
    <t>Departamento 24 CONTABILIDAD</t>
  </si>
  <si>
    <t>146</t>
  </si>
  <si>
    <t>CASTELLANOS LOZANO TERESA DE JESUS</t>
  </si>
  <si>
    <t>278</t>
  </si>
  <si>
    <t>REYES ROMERO REBECA ABIGAIL</t>
  </si>
  <si>
    <t>297</t>
  </si>
  <si>
    <t>GONZALEZ GALLEGOS RUTH LILIANA</t>
  </si>
  <si>
    <t>336</t>
  </si>
  <si>
    <t>BRAVO SALDIVAR MONICA GABRIELA</t>
  </si>
  <si>
    <t>341</t>
  </si>
  <si>
    <t>COVARRUBIAS REYNOSO VICTORIA GUADALUPE</t>
  </si>
  <si>
    <t>Departamento 25 CAIC COLONIAL</t>
  </si>
  <si>
    <t>156</t>
  </si>
  <si>
    <t>GONZALEZ GUERRERO CLARA AIDE</t>
  </si>
  <si>
    <t>331</t>
  </si>
  <si>
    <t>BARRIOS MARTINEZ EDITH ALEJANDRA</t>
  </si>
  <si>
    <t>356</t>
  </si>
  <si>
    <t>REYNOSO LOZA JESSICA DENISSE</t>
  </si>
  <si>
    <t>Departamento 26 CAIC PARQUES</t>
  </si>
  <si>
    <t>215</t>
  </si>
  <si>
    <t>VEGA BUSTAMANTE AIDA</t>
  </si>
  <si>
    <t>Departamento 27 CAIC TOLUQUILLA</t>
  </si>
  <si>
    <t>219</t>
  </si>
  <si>
    <t>ONTIVEROS RODRIGUEZ MA. REFUGIO</t>
  </si>
  <si>
    <t>Departamento 28 CAIC NVA STA MARIA</t>
  </si>
  <si>
    <t>261</t>
  </si>
  <si>
    <t>TORRES ORTIZ SACRAMENTO</t>
  </si>
  <si>
    <t>Departamento 29 COMUNICACION SOCIAL</t>
  </si>
  <si>
    <t>306</t>
  </si>
  <si>
    <t>GUTIERREZ VALLADOLID VICTOR HUGO</t>
  </si>
  <si>
    <t>402</t>
  </si>
  <si>
    <t>MOLINA SERNA ALEJANDRA</t>
  </si>
  <si>
    <t>Departamento 30 CDC</t>
  </si>
  <si>
    <t>365</t>
  </si>
  <si>
    <t>VALLE RAMIRES PAULA</t>
  </si>
  <si>
    <t>388</t>
  </si>
  <si>
    <t>RAMIREZ RUVALCABA MARCELA DEL RAYO</t>
  </si>
  <si>
    <t>431</t>
  </si>
  <si>
    <t>PALOMINO ANTON MAYRA SUSANA</t>
  </si>
  <si>
    <t>433</t>
  </si>
  <si>
    <t>ALCANTAR ORNELAS VERONICA</t>
  </si>
  <si>
    <t>Departamento 31 DELEG PROC PROT NIÑOS Y ADOLES</t>
  </si>
  <si>
    <t>392</t>
  </si>
  <si>
    <t>RUIZ SALAZAR MARIA ELENA</t>
  </si>
  <si>
    <t>Departamento 32 JURIDICO</t>
  </si>
  <si>
    <t>429</t>
  </si>
  <si>
    <t>CASTILLO FLORES JOSE OBED</t>
  </si>
  <si>
    <t>Departamento 33 SISTEMAS</t>
  </si>
  <si>
    <t>403</t>
  </si>
  <si>
    <t>RAMIREZ CEJA RODOLFO</t>
  </si>
  <si>
    <t>Departamento 34 CAICS</t>
  </si>
  <si>
    <t>400</t>
  </si>
  <si>
    <t>PERFECTO RODRIGUEZ HECTOR MANUEL</t>
  </si>
  <si>
    <t>Departamento 35 DONATIVOS</t>
  </si>
  <si>
    <t>391</t>
  </si>
  <si>
    <t>SOLANO GUTIERREZ JENIFER</t>
  </si>
  <si>
    <t>436</t>
  </si>
  <si>
    <t>VARGAS CENTENO NALLELI</t>
  </si>
  <si>
    <t>Departamento 36 APCE</t>
  </si>
  <si>
    <t>405</t>
  </si>
  <si>
    <t>LOPEZ RAMIREZ JORGE RAMON</t>
  </si>
  <si>
    <t>Departamento 40 ALBERGUE LA ESPERANZA</t>
  </si>
  <si>
    <t>074</t>
  </si>
  <si>
    <t>MACIAS AVILA ADRIANA LISSETH</t>
  </si>
  <si>
    <t>077</t>
  </si>
  <si>
    <t>MARQUEZ WENCE PATRICIA</t>
  </si>
  <si>
    <t>125</t>
  </si>
  <si>
    <t>ROSAS ESPINOZA MARISELA</t>
  </si>
  <si>
    <t>142</t>
  </si>
  <si>
    <t>ZEPEDA MARTINEZ GRACIELA</t>
  </si>
  <si>
    <t>255</t>
  </si>
  <si>
    <t>MOYA SOLORZANO NORMA ALEXIA</t>
  </si>
  <si>
    <t>437</t>
  </si>
  <si>
    <t>BARRAGAN RICO ILEANA VANESSA</t>
  </si>
  <si>
    <t>Departamento 41 COORDINACION DE DESARROLLO SOCIAL</t>
  </si>
  <si>
    <t>438</t>
  </si>
  <si>
    <t>GALVEZ ROBLES CELIA ANAYELI</t>
  </si>
  <si>
    <t>Departamento 43 TUTELA</t>
  </si>
  <si>
    <t>260</t>
  </si>
  <si>
    <t>OLMEDO RAMIREZ LETICIA ELIZABETH</t>
  </si>
  <si>
    <t>Departamento 44 CAIC HUERTAS</t>
  </si>
  <si>
    <t>381</t>
  </si>
  <si>
    <t>HERNANDEZ GODINEZ ANA CRISTINA</t>
  </si>
  <si>
    <t>Departamento 45 PREVERP</t>
  </si>
  <si>
    <t>416</t>
  </si>
  <si>
    <t>GONZALEZ RODRIGUEZ MARCO ANTONIO</t>
  </si>
  <si>
    <t xml:space="preserve">  =============</t>
  </si>
  <si>
    <t>Total Gral.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</si>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</sst>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11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i/>
      <sz val="8"/>
      <color rgb="FF005EB8"/>
      <name val="Calibri"/>
      <family val="2"/>
    </font>
    <font>
      <sz val="16"/>
      <color rgb="FF00C0F3"/>
      <name val="Calibri"/>
      <family val="2"/>
    </font>
    <font>
      <sz val="8"/>
      <color rgb="FFFF9900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b/>
      <sz val="8"/>
      <color theme="1"/>
      <name val="Arial"/>
      <family val="2"/>
    </font>
    <font>
      <b/>
      <sz val="8"/>
      <color indexed="12"/>
      <name val="Arial"/>
      <family val="2"/>
    </font>
    <font>
      <b/>
      <sz val="8"/>
      <color indexed="5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rgb="FF0000FD"/>
      </left>
      <right style="thin">
        <color rgb="FF0000FD"/>
      </right>
      <top style="thin">
        <color rgb="FF0000FD"/>
      </top>
      <bottom style="double">
        <color rgb="FF0000FD"/>
      </bottom>
      <diagonal/>
    </border>
  </borders>
  <cellStyleXfs count="1">
    <xf numFmtId="0" fontId="0" fillId="0" borderId="0"/>
  </cellStyleXfs>
  <cellXfs count="23">
    <xf numFmtId="0" fontId="0" fillId="0" borderId="0" xfId="0"/>
    <xf numFmtId="164" fontId="1" fillId="0" borderId="0" xfId="0" applyNumberFormat="1" applyFont="1"/>
    <xf numFmtId="49" fontId="1" fillId="0" borderId="0" xfId="0" applyNumberFormat="1" applyFont="1"/>
    <xf numFmtId="164" fontId="1" fillId="0" borderId="0" xfId="0" applyNumberFormat="1" applyFont="1" applyAlignment="1">
      <alignment horizontal="center"/>
    </xf>
    <xf numFmtId="0" fontId="0" fillId="0" borderId="0" xfId="0" applyAlignment="1"/>
    <xf numFmtId="164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left"/>
    </xf>
    <xf numFmtId="49" fontId="3" fillId="0" borderId="0" xfId="0" applyNumberFormat="1" applyFont="1" applyAlignment="1">
      <alignment horizontal="left" vertical="top"/>
    </xf>
    <xf numFmtId="164" fontId="4" fillId="0" borderId="0" xfId="0" applyNumberFormat="1" applyFont="1" applyAlignment="1">
      <alignment horizontal="center"/>
    </xf>
    <xf numFmtId="164" fontId="5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4" fontId="6" fillId="0" borderId="0" xfId="0" applyNumberFormat="1" applyFont="1" applyAlignment="1">
      <alignment horizontal="center"/>
    </xf>
    <xf numFmtId="164" fontId="7" fillId="0" borderId="0" xfId="0" applyNumberFormat="1" applyFont="1" applyAlignment="1">
      <alignment horizontal="center"/>
    </xf>
    <xf numFmtId="49" fontId="8" fillId="2" borderId="1" xfId="0" applyNumberFormat="1" applyFont="1" applyFill="1" applyBorder="1" applyAlignment="1">
      <alignment horizontal="center" wrapText="1"/>
    </xf>
    <xf numFmtId="164" fontId="8" fillId="2" borderId="1" xfId="0" applyNumberFormat="1" applyFont="1" applyFill="1" applyBorder="1" applyAlignment="1">
      <alignment horizontal="center" wrapText="1"/>
    </xf>
    <xf numFmtId="164" fontId="9" fillId="2" borderId="1" xfId="0" applyNumberFormat="1" applyFont="1" applyFill="1" applyBorder="1" applyAlignment="1">
      <alignment horizontal="center" wrapText="1"/>
    </xf>
    <xf numFmtId="164" fontId="10" fillId="2" borderId="1" xfId="0" applyNumberFormat="1" applyFont="1" applyFill="1" applyBorder="1" applyAlignment="1">
      <alignment horizontal="center" wrapText="1"/>
    </xf>
    <xf numFmtId="49" fontId="8" fillId="0" borderId="0" xfId="0" applyNumberFormat="1" applyFont="1"/>
    <xf numFmtId="49" fontId="10" fillId="0" borderId="0" xfId="0" applyNumberFormat="1" applyFont="1"/>
    <xf numFmtId="49" fontId="1" fillId="0" borderId="0" xfId="0" applyNumberFormat="1" applyFont="1" applyAlignment="1">
      <alignment horizontal="right"/>
    </xf>
    <xf numFmtId="49" fontId="8" fillId="0" borderId="0" xfId="0" applyNumberFormat="1" applyFont="1" applyAlignment="1">
      <alignment horizontal="left"/>
    </xf>
    <xf numFmtId="164" fontId="8" fillId="0" borderId="0" xfId="0" applyNumberFormat="1" applyFont="1"/>
  </cellXfs>
  <cellStyles count="1">
    <cellStyle name="Normal" xfId="0" builtinId="0"/>
  </cellStyles>
  <dxfs count="1"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319"/>
  <sheetViews>
    <sheetView tabSelected="1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I5" sqref="I5"/>
    </sheetView>
  </sheetViews>
  <sheetFormatPr baseColWidth="10" defaultRowHeight="10.199999999999999" x14ac:dyDescent="0.2"/>
  <cols>
    <col min="1" max="1" width="12.33203125" style="2" customWidth="1"/>
    <col min="2" max="2" width="30.77734375" style="1" customWidth="1"/>
    <col min="3" max="43" width="15.77734375" style="1" customWidth="1"/>
    <col min="44" max="16384" width="11.5546875" style="1"/>
  </cols>
  <sheetData>
    <row r="1" spans="1:43" ht="18" customHeight="1" x14ac:dyDescent="0.3">
      <c r="A1" s="7" t="s">
        <v>0</v>
      </c>
      <c r="B1" s="9" t="s">
        <v>374</v>
      </c>
      <c r="C1" s="4"/>
      <c r="D1" s="4"/>
      <c r="E1" s="4"/>
      <c r="F1" s="4"/>
    </row>
    <row r="2" spans="1:43" ht="25.05" customHeight="1" x14ac:dyDescent="0.2">
      <c r="A2" s="8" t="s">
        <v>1</v>
      </c>
      <c r="B2" s="10" t="s">
        <v>2</v>
      </c>
      <c r="C2" s="11"/>
      <c r="D2" s="11"/>
      <c r="E2" s="11"/>
      <c r="F2" s="11"/>
    </row>
    <row r="3" spans="1:43" ht="15.6" x14ac:dyDescent="0.3">
      <c r="B3" s="12" t="s">
        <v>3</v>
      </c>
      <c r="C3" s="4"/>
      <c r="D3" s="4"/>
      <c r="E3" s="4"/>
      <c r="F3" s="4"/>
      <c r="G3" s="6" t="s">
        <v>7</v>
      </c>
    </row>
    <row r="4" spans="1:43" ht="14.4" x14ac:dyDescent="0.3">
      <c r="B4" s="13" t="s">
        <v>4</v>
      </c>
      <c r="C4" s="4"/>
      <c r="D4" s="4"/>
      <c r="E4" s="4"/>
      <c r="F4" s="4"/>
      <c r="G4" s="6" t="s">
        <v>8</v>
      </c>
    </row>
    <row r="5" spans="1:43" x14ac:dyDescent="0.2">
      <c r="B5" s="5" t="s">
        <v>5</v>
      </c>
    </row>
    <row r="6" spans="1:43" x14ac:dyDescent="0.2">
      <c r="B6" s="5" t="s">
        <v>6</v>
      </c>
    </row>
    <row r="8" spans="1:43" s="3" customFormat="1" ht="21" thickBot="1" x14ac:dyDescent="0.25">
      <c r="A8" s="14" t="s">
        <v>9</v>
      </c>
      <c r="B8" s="15" t="s">
        <v>10</v>
      </c>
      <c r="C8" s="15" t="s">
        <v>11</v>
      </c>
      <c r="D8" s="15" t="s">
        <v>12</v>
      </c>
      <c r="E8" s="15" t="s">
        <v>13</v>
      </c>
      <c r="F8" s="15" t="s">
        <v>14</v>
      </c>
      <c r="G8" s="15" t="s">
        <v>15</v>
      </c>
      <c r="H8" s="16" t="s">
        <v>16</v>
      </c>
      <c r="I8" s="16" t="s">
        <v>17</v>
      </c>
      <c r="J8" s="15" t="s">
        <v>18</v>
      </c>
      <c r="K8" s="15" t="s">
        <v>19</v>
      </c>
      <c r="L8" s="15" t="s">
        <v>20</v>
      </c>
      <c r="M8" s="15" t="s">
        <v>21</v>
      </c>
      <c r="N8" s="15" t="s">
        <v>22</v>
      </c>
      <c r="O8" s="15" t="s">
        <v>23</v>
      </c>
      <c r="P8" s="15" t="s">
        <v>24</v>
      </c>
      <c r="Q8" s="15" t="s">
        <v>25</v>
      </c>
      <c r="R8" s="15" t="s">
        <v>26</v>
      </c>
      <c r="S8" s="15" t="s">
        <v>27</v>
      </c>
      <c r="T8" s="15" t="s">
        <v>28</v>
      </c>
      <c r="U8" s="15" t="s">
        <v>29</v>
      </c>
      <c r="V8" s="15" t="s">
        <v>30</v>
      </c>
      <c r="W8" s="15" t="s">
        <v>31</v>
      </c>
      <c r="X8" s="15" t="s">
        <v>32</v>
      </c>
      <c r="Y8" s="15" t="s">
        <v>33</v>
      </c>
      <c r="Z8" s="15" t="s">
        <v>34</v>
      </c>
      <c r="AA8" s="15" t="s">
        <v>35</v>
      </c>
      <c r="AB8" s="15" t="s">
        <v>36</v>
      </c>
      <c r="AC8" s="15" t="s">
        <v>37</v>
      </c>
      <c r="AD8" s="15" t="s">
        <v>38</v>
      </c>
      <c r="AE8" s="16" t="s">
        <v>39</v>
      </c>
      <c r="AF8" s="16" t="s">
        <v>40</v>
      </c>
      <c r="AG8" s="17" t="s">
        <v>41</v>
      </c>
      <c r="AH8" s="15" t="s">
        <v>42</v>
      </c>
      <c r="AI8" s="15" t="s">
        <v>43</v>
      </c>
      <c r="AJ8" s="15" t="s">
        <v>44</v>
      </c>
      <c r="AK8" s="15" t="s">
        <v>45</v>
      </c>
      <c r="AL8" s="15" t="s">
        <v>46</v>
      </c>
      <c r="AM8" s="15" t="s">
        <v>47</v>
      </c>
      <c r="AN8" s="15" t="s">
        <v>48</v>
      </c>
      <c r="AO8" s="15" t="s">
        <v>49</v>
      </c>
      <c r="AP8" s="16" t="s">
        <v>50</v>
      </c>
      <c r="AQ8" s="16" t="s">
        <v>51</v>
      </c>
    </row>
    <row r="9" spans="1:43" ht="10.8" thickTop="1" x14ac:dyDescent="0.2"/>
    <row r="11" spans="1:43" x14ac:dyDescent="0.2">
      <c r="A11" s="19" t="s">
        <v>52</v>
      </c>
    </row>
    <row r="13" spans="1:43" x14ac:dyDescent="0.2">
      <c r="A13" s="18" t="s">
        <v>53</v>
      </c>
    </row>
    <row r="14" spans="1:43" x14ac:dyDescent="0.2">
      <c r="A14" s="2" t="s">
        <v>54</v>
      </c>
      <c r="B14" s="1" t="s">
        <v>55</v>
      </c>
      <c r="C14" s="1">
        <v>5227.05</v>
      </c>
      <c r="D14" s="1">
        <v>0</v>
      </c>
      <c r="E14" s="1">
        <v>1012.23</v>
      </c>
      <c r="F14" s="1">
        <v>253.05</v>
      </c>
      <c r="G14" s="1">
        <v>1152.58</v>
      </c>
      <c r="H14" s="1">
        <v>0</v>
      </c>
      <c r="I14" s="1">
        <v>6632.68</v>
      </c>
      <c r="J14" s="1">
        <v>40.29</v>
      </c>
      <c r="K14" s="1">
        <v>72.52</v>
      </c>
      <c r="L14" s="1">
        <v>43.55</v>
      </c>
      <c r="M14" s="1">
        <v>0</v>
      </c>
      <c r="N14" s="1">
        <v>0</v>
      </c>
      <c r="O14" s="1">
        <v>0</v>
      </c>
      <c r="P14" s="1">
        <v>0</v>
      </c>
      <c r="Q14" s="1">
        <v>525.34</v>
      </c>
      <c r="R14" s="1">
        <v>525.34</v>
      </c>
      <c r="S14" s="1">
        <v>156.36000000000001</v>
      </c>
      <c r="T14" s="1">
        <v>31.69</v>
      </c>
      <c r="U14" s="1">
        <v>0</v>
      </c>
      <c r="V14" s="1">
        <v>0</v>
      </c>
      <c r="W14" s="1">
        <v>0</v>
      </c>
      <c r="X14" s="1">
        <v>0</v>
      </c>
      <c r="Y14" s="1">
        <v>-0.11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713.28</v>
      </c>
      <c r="AG14" s="1">
        <v>5919.4</v>
      </c>
      <c r="AH14" s="1">
        <v>112.81</v>
      </c>
      <c r="AI14" s="1">
        <v>410.05</v>
      </c>
      <c r="AJ14" s="1">
        <v>504.68</v>
      </c>
      <c r="AK14" s="1">
        <v>128.91999999999999</v>
      </c>
      <c r="AL14" s="1">
        <v>386.77</v>
      </c>
      <c r="AM14" s="1">
        <v>1027.54</v>
      </c>
      <c r="AN14" s="1">
        <v>322.31</v>
      </c>
      <c r="AO14" s="1">
        <v>64.459999999999994</v>
      </c>
      <c r="AP14" s="1">
        <v>0</v>
      </c>
      <c r="AQ14" s="1">
        <v>1930</v>
      </c>
    </row>
    <row r="15" spans="1:43" x14ac:dyDescent="0.2">
      <c r="A15" s="2" t="s">
        <v>56</v>
      </c>
      <c r="B15" s="1" t="s">
        <v>57</v>
      </c>
      <c r="C15" s="1">
        <v>4725.6000000000004</v>
      </c>
      <c r="D15" s="1">
        <v>0</v>
      </c>
      <c r="E15" s="1">
        <v>1012.23</v>
      </c>
      <c r="F15" s="1">
        <v>253.05</v>
      </c>
      <c r="G15" s="1">
        <v>123.31</v>
      </c>
      <c r="H15" s="1">
        <v>0</v>
      </c>
      <c r="I15" s="1">
        <v>5101.96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-264.3</v>
      </c>
      <c r="P15" s="1">
        <v>0</v>
      </c>
      <c r="Q15" s="1">
        <v>350.43</v>
      </c>
      <c r="R15" s="1">
        <v>86.13</v>
      </c>
      <c r="S15" s="1">
        <v>0</v>
      </c>
      <c r="T15" s="1">
        <v>31.69</v>
      </c>
      <c r="U15" s="1">
        <v>0</v>
      </c>
      <c r="V15" s="1">
        <v>0</v>
      </c>
      <c r="W15" s="1">
        <v>0</v>
      </c>
      <c r="X15" s="1">
        <v>0</v>
      </c>
      <c r="Y15" s="1">
        <v>-0.06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117.76</v>
      </c>
      <c r="AG15" s="1">
        <v>4984.2</v>
      </c>
      <c r="AH15" s="1">
        <v>138.41</v>
      </c>
      <c r="AI15" s="1">
        <v>436.27</v>
      </c>
      <c r="AJ15" s="1">
        <v>524.26</v>
      </c>
      <c r="AK15" s="1">
        <v>116.56</v>
      </c>
      <c r="AL15" s="1">
        <v>349.67</v>
      </c>
      <c r="AM15" s="1">
        <v>1098.94</v>
      </c>
      <c r="AN15" s="1">
        <v>291.39</v>
      </c>
      <c r="AO15" s="1">
        <v>58.28</v>
      </c>
      <c r="AP15" s="1">
        <v>0</v>
      </c>
      <c r="AQ15" s="1">
        <v>1914.84</v>
      </c>
    </row>
    <row r="16" spans="1:43" x14ac:dyDescent="0.2">
      <c r="A16" s="2" t="s">
        <v>58</v>
      </c>
      <c r="B16" s="1" t="s">
        <v>59</v>
      </c>
      <c r="C16" s="1">
        <v>4725.6000000000004</v>
      </c>
      <c r="D16" s="1">
        <v>0</v>
      </c>
      <c r="E16" s="1">
        <v>1012.23</v>
      </c>
      <c r="F16" s="1">
        <v>253.05</v>
      </c>
      <c r="G16" s="1">
        <v>309.81</v>
      </c>
      <c r="H16" s="1">
        <v>0</v>
      </c>
      <c r="I16" s="1">
        <v>5288.46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-264.3</v>
      </c>
      <c r="P16" s="1">
        <v>0</v>
      </c>
      <c r="Q16" s="1">
        <v>370.72</v>
      </c>
      <c r="R16" s="1">
        <v>106.42</v>
      </c>
      <c r="S16" s="1">
        <v>0</v>
      </c>
      <c r="T16" s="1">
        <v>31.69</v>
      </c>
      <c r="U16" s="1">
        <v>0</v>
      </c>
      <c r="V16" s="1">
        <v>0</v>
      </c>
      <c r="W16" s="1">
        <v>0</v>
      </c>
      <c r="X16" s="1">
        <v>0</v>
      </c>
      <c r="Y16" s="1">
        <v>0.15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138.26</v>
      </c>
      <c r="AG16" s="1">
        <v>5150.2</v>
      </c>
      <c r="AH16" s="1">
        <v>138.41</v>
      </c>
      <c r="AI16" s="1">
        <v>436.27</v>
      </c>
      <c r="AJ16" s="1">
        <v>524.26</v>
      </c>
      <c r="AK16" s="1">
        <v>116.56</v>
      </c>
      <c r="AL16" s="1">
        <v>349.67</v>
      </c>
      <c r="AM16" s="1">
        <v>1098.94</v>
      </c>
      <c r="AN16" s="1">
        <v>291.39</v>
      </c>
      <c r="AO16" s="1">
        <v>58.28</v>
      </c>
      <c r="AP16" s="1">
        <v>0</v>
      </c>
      <c r="AQ16" s="1">
        <v>1914.84</v>
      </c>
    </row>
    <row r="17" spans="1:43" s="6" customFormat="1" x14ac:dyDescent="0.2">
      <c r="A17" s="21" t="s">
        <v>60</v>
      </c>
      <c r="C17" s="6" t="s">
        <v>61</v>
      </c>
      <c r="D17" s="6" t="s">
        <v>61</v>
      </c>
      <c r="E17" s="6" t="s">
        <v>61</v>
      </c>
      <c r="F17" s="6" t="s">
        <v>61</v>
      </c>
      <c r="G17" s="6" t="s">
        <v>61</v>
      </c>
      <c r="H17" s="6" t="s">
        <v>61</v>
      </c>
      <c r="I17" s="6" t="s">
        <v>61</v>
      </c>
      <c r="J17" s="6" t="s">
        <v>61</v>
      </c>
      <c r="K17" s="6" t="s">
        <v>61</v>
      </c>
      <c r="L17" s="6" t="s">
        <v>61</v>
      </c>
      <c r="M17" s="6" t="s">
        <v>61</v>
      </c>
      <c r="N17" s="6" t="s">
        <v>61</v>
      </c>
      <c r="O17" s="6" t="s">
        <v>61</v>
      </c>
      <c r="P17" s="6" t="s">
        <v>61</v>
      </c>
      <c r="Q17" s="6" t="s">
        <v>61</v>
      </c>
      <c r="R17" s="6" t="s">
        <v>61</v>
      </c>
      <c r="S17" s="6" t="s">
        <v>61</v>
      </c>
      <c r="T17" s="6" t="s">
        <v>61</v>
      </c>
      <c r="U17" s="6" t="s">
        <v>61</v>
      </c>
      <c r="V17" s="6" t="s">
        <v>61</v>
      </c>
      <c r="W17" s="6" t="s">
        <v>61</v>
      </c>
      <c r="X17" s="6" t="s">
        <v>61</v>
      </c>
      <c r="Y17" s="6" t="s">
        <v>61</v>
      </c>
      <c r="Z17" s="6" t="s">
        <v>61</v>
      </c>
      <c r="AA17" s="6" t="s">
        <v>61</v>
      </c>
      <c r="AB17" s="6" t="s">
        <v>61</v>
      </c>
      <c r="AC17" s="6" t="s">
        <v>61</v>
      </c>
      <c r="AD17" s="6" t="s">
        <v>61</v>
      </c>
      <c r="AE17" s="6" t="s">
        <v>61</v>
      </c>
      <c r="AF17" s="6" t="s">
        <v>61</v>
      </c>
      <c r="AG17" s="6" t="s">
        <v>61</v>
      </c>
      <c r="AH17" s="6" t="s">
        <v>61</v>
      </c>
      <c r="AI17" s="6" t="s">
        <v>61</v>
      </c>
      <c r="AJ17" s="6" t="s">
        <v>61</v>
      </c>
      <c r="AK17" s="6" t="s">
        <v>61</v>
      </c>
      <c r="AL17" s="6" t="s">
        <v>61</v>
      </c>
      <c r="AM17" s="6" t="s">
        <v>61</v>
      </c>
      <c r="AN17" s="6" t="s">
        <v>61</v>
      </c>
      <c r="AO17" s="6" t="s">
        <v>61</v>
      </c>
      <c r="AP17" s="6" t="s">
        <v>61</v>
      </c>
      <c r="AQ17" s="6" t="s">
        <v>61</v>
      </c>
    </row>
    <row r="18" spans="1:43" x14ac:dyDescent="0.2">
      <c r="C18" s="22">
        <v>14678.25</v>
      </c>
      <c r="D18" s="22">
        <v>0</v>
      </c>
      <c r="E18" s="22">
        <v>3036.69</v>
      </c>
      <c r="F18" s="22">
        <v>759.15</v>
      </c>
      <c r="G18" s="22">
        <v>1585.7</v>
      </c>
      <c r="H18" s="22">
        <v>0</v>
      </c>
      <c r="I18" s="22">
        <v>17023.099999999999</v>
      </c>
      <c r="J18" s="22">
        <v>40.29</v>
      </c>
      <c r="K18" s="22">
        <v>72.52</v>
      </c>
      <c r="L18" s="22">
        <v>43.55</v>
      </c>
      <c r="M18" s="22">
        <v>0</v>
      </c>
      <c r="N18" s="22">
        <v>0</v>
      </c>
      <c r="O18" s="22">
        <v>-528.6</v>
      </c>
      <c r="P18" s="22">
        <v>0</v>
      </c>
      <c r="Q18" s="22">
        <v>1246.49</v>
      </c>
      <c r="R18" s="22">
        <v>717.89</v>
      </c>
      <c r="S18" s="22">
        <v>156.36000000000001</v>
      </c>
      <c r="T18" s="22">
        <v>95.07</v>
      </c>
      <c r="U18" s="22">
        <v>0</v>
      </c>
      <c r="V18" s="22">
        <v>0</v>
      </c>
      <c r="W18" s="22">
        <v>0</v>
      </c>
      <c r="X18" s="22">
        <v>0</v>
      </c>
      <c r="Y18" s="22">
        <v>-0.02</v>
      </c>
      <c r="Z18" s="22">
        <v>0</v>
      </c>
      <c r="AA18" s="22">
        <v>0</v>
      </c>
      <c r="AB18" s="22">
        <v>0</v>
      </c>
      <c r="AC18" s="22">
        <v>0</v>
      </c>
      <c r="AD18" s="22">
        <v>0</v>
      </c>
      <c r="AE18" s="22">
        <v>0</v>
      </c>
      <c r="AF18" s="22">
        <v>969.3</v>
      </c>
      <c r="AG18" s="22">
        <v>16053.8</v>
      </c>
      <c r="AH18" s="22">
        <v>389.63</v>
      </c>
      <c r="AI18" s="22">
        <v>1282.5899999999999</v>
      </c>
      <c r="AJ18" s="22">
        <v>1553.2</v>
      </c>
      <c r="AK18" s="22">
        <v>362.04</v>
      </c>
      <c r="AL18" s="22">
        <v>1086.1099999999999</v>
      </c>
      <c r="AM18" s="22">
        <v>3225.42</v>
      </c>
      <c r="AN18" s="22">
        <v>905.09</v>
      </c>
      <c r="AO18" s="22">
        <v>181.02</v>
      </c>
      <c r="AP18" s="22">
        <v>0</v>
      </c>
      <c r="AQ18" s="22">
        <v>5759.68</v>
      </c>
    </row>
    <row r="20" spans="1:43" x14ac:dyDescent="0.2">
      <c r="A20" s="18" t="s">
        <v>62</v>
      </c>
    </row>
    <row r="21" spans="1:43" x14ac:dyDescent="0.2">
      <c r="A21" s="2" t="s">
        <v>63</v>
      </c>
      <c r="B21" s="1" t="s">
        <v>64</v>
      </c>
      <c r="C21" s="1">
        <v>7856.25</v>
      </c>
      <c r="D21" s="1">
        <v>0</v>
      </c>
      <c r="E21" s="1">
        <v>1012.23</v>
      </c>
      <c r="F21" s="1">
        <v>253.05</v>
      </c>
      <c r="G21" s="1">
        <v>1635.38</v>
      </c>
      <c r="H21" s="1">
        <v>0</v>
      </c>
      <c r="I21" s="1">
        <v>9744.68</v>
      </c>
      <c r="J21" s="1">
        <v>60.55</v>
      </c>
      <c r="K21" s="1">
        <v>109</v>
      </c>
      <c r="L21" s="1">
        <v>76.78</v>
      </c>
      <c r="M21" s="1">
        <v>0</v>
      </c>
      <c r="N21" s="1">
        <v>0</v>
      </c>
      <c r="O21" s="1">
        <v>0</v>
      </c>
      <c r="P21" s="1">
        <v>0</v>
      </c>
      <c r="Q21" s="1">
        <v>1095.6600000000001</v>
      </c>
      <c r="R21" s="1">
        <v>1095.6600000000001</v>
      </c>
      <c r="S21" s="1">
        <v>246.33</v>
      </c>
      <c r="T21" s="1">
        <v>31.69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1373.68</v>
      </c>
      <c r="AG21" s="1">
        <v>8371</v>
      </c>
      <c r="AH21" s="1">
        <v>169.55</v>
      </c>
      <c r="AI21" s="1">
        <v>727.91</v>
      </c>
      <c r="AJ21" s="1">
        <v>597.09</v>
      </c>
      <c r="AK21" s="1">
        <v>193.77</v>
      </c>
      <c r="AL21" s="1">
        <v>581.32000000000005</v>
      </c>
      <c r="AM21" s="1">
        <v>1494.55</v>
      </c>
      <c r="AN21" s="1">
        <v>484.43</v>
      </c>
      <c r="AO21" s="1">
        <v>96.89</v>
      </c>
      <c r="AP21" s="1">
        <v>0</v>
      </c>
      <c r="AQ21" s="1">
        <v>2850.96</v>
      </c>
    </row>
    <row r="22" spans="1:43" x14ac:dyDescent="0.2">
      <c r="A22" s="2" t="s">
        <v>65</v>
      </c>
      <c r="B22" s="1" t="s">
        <v>66</v>
      </c>
      <c r="C22" s="1">
        <v>7856.25</v>
      </c>
      <c r="D22" s="1">
        <v>0</v>
      </c>
      <c r="E22" s="1">
        <v>1012.23</v>
      </c>
      <c r="F22" s="1">
        <v>253.05</v>
      </c>
      <c r="G22" s="1">
        <v>1308.3</v>
      </c>
      <c r="H22" s="1">
        <v>0</v>
      </c>
      <c r="I22" s="1">
        <v>9417.6</v>
      </c>
      <c r="J22" s="1">
        <v>60.55</v>
      </c>
      <c r="K22" s="1">
        <v>109</v>
      </c>
      <c r="L22" s="1">
        <v>76.78</v>
      </c>
      <c r="M22" s="1">
        <v>0</v>
      </c>
      <c r="N22" s="1">
        <v>0</v>
      </c>
      <c r="O22" s="1">
        <v>0</v>
      </c>
      <c r="P22" s="1">
        <v>0</v>
      </c>
      <c r="Q22" s="1">
        <v>1025.8</v>
      </c>
      <c r="R22" s="1">
        <v>1025.8</v>
      </c>
      <c r="S22" s="1">
        <v>246.33</v>
      </c>
      <c r="T22" s="1">
        <v>31.69</v>
      </c>
      <c r="U22" s="1">
        <v>0</v>
      </c>
      <c r="V22" s="1">
        <v>0</v>
      </c>
      <c r="W22" s="1">
        <v>0</v>
      </c>
      <c r="X22" s="1">
        <v>0</v>
      </c>
      <c r="Y22" s="1">
        <v>-0.02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1303.8</v>
      </c>
      <c r="AG22" s="1">
        <v>8113.8</v>
      </c>
      <c r="AH22" s="1">
        <v>169.55</v>
      </c>
      <c r="AI22" s="1">
        <v>727.91</v>
      </c>
      <c r="AJ22" s="1">
        <v>597.09</v>
      </c>
      <c r="AK22" s="1">
        <v>193.77</v>
      </c>
      <c r="AL22" s="1">
        <v>581.32000000000005</v>
      </c>
      <c r="AM22" s="1">
        <v>1494.55</v>
      </c>
      <c r="AN22" s="1">
        <v>484.43</v>
      </c>
      <c r="AO22" s="1">
        <v>96.89</v>
      </c>
      <c r="AP22" s="1">
        <v>0</v>
      </c>
      <c r="AQ22" s="1">
        <v>2850.96</v>
      </c>
    </row>
    <row r="23" spans="1:43" x14ac:dyDescent="0.2">
      <c r="A23" s="2" t="s">
        <v>67</v>
      </c>
      <c r="B23" s="1" t="s">
        <v>68</v>
      </c>
      <c r="C23" s="1">
        <v>5024.8500000000004</v>
      </c>
      <c r="D23" s="1">
        <v>0</v>
      </c>
      <c r="E23" s="1">
        <v>1012.23</v>
      </c>
      <c r="F23" s="1">
        <v>253.05</v>
      </c>
      <c r="G23" s="1">
        <v>385.47</v>
      </c>
      <c r="H23" s="1">
        <v>0</v>
      </c>
      <c r="I23" s="1">
        <v>5663.37</v>
      </c>
      <c r="J23" s="1">
        <v>38.729999999999997</v>
      </c>
      <c r="K23" s="1">
        <v>69.709999999999994</v>
      </c>
      <c r="L23" s="1">
        <v>40.99</v>
      </c>
      <c r="M23" s="1">
        <v>0</v>
      </c>
      <c r="N23" s="1">
        <v>1729.22</v>
      </c>
      <c r="O23" s="1">
        <v>-264.3</v>
      </c>
      <c r="P23" s="1">
        <v>0</v>
      </c>
      <c r="Q23" s="1">
        <v>411.51</v>
      </c>
      <c r="R23" s="1">
        <v>147.21</v>
      </c>
      <c r="S23" s="1">
        <v>149.43</v>
      </c>
      <c r="T23" s="1">
        <v>31.69</v>
      </c>
      <c r="U23" s="1">
        <v>0</v>
      </c>
      <c r="V23" s="1">
        <v>0</v>
      </c>
      <c r="W23" s="1">
        <v>0</v>
      </c>
      <c r="X23" s="1">
        <v>0</v>
      </c>
      <c r="Y23" s="1">
        <v>-0.18</v>
      </c>
      <c r="Z23" s="1">
        <v>0</v>
      </c>
      <c r="AA23" s="1">
        <v>0</v>
      </c>
      <c r="AB23" s="1">
        <v>0</v>
      </c>
      <c r="AC23" s="1">
        <v>1729.22</v>
      </c>
      <c r="AD23" s="1">
        <v>0</v>
      </c>
      <c r="AE23" s="1">
        <v>0</v>
      </c>
      <c r="AF23" s="1">
        <v>2057.37</v>
      </c>
      <c r="AG23" s="1">
        <v>3606</v>
      </c>
      <c r="AH23" s="1">
        <v>108.44</v>
      </c>
      <c r="AI23" s="1">
        <v>394.18</v>
      </c>
      <c r="AJ23" s="1">
        <v>497.58</v>
      </c>
      <c r="AK23" s="1">
        <v>123.94</v>
      </c>
      <c r="AL23" s="1">
        <v>371.81</v>
      </c>
      <c r="AM23" s="1">
        <v>1000.2</v>
      </c>
      <c r="AN23" s="1">
        <v>309.83999999999997</v>
      </c>
      <c r="AO23" s="1">
        <v>61.97</v>
      </c>
      <c r="AP23" s="1">
        <v>0</v>
      </c>
      <c r="AQ23" s="1">
        <v>1867.76</v>
      </c>
    </row>
    <row r="24" spans="1:43" s="6" customFormat="1" x14ac:dyDescent="0.2">
      <c r="A24" s="21" t="s">
        <v>60</v>
      </c>
      <c r="C24" s="6" t="s">
        <v>61</v>
      </c>
      <c r="D24" s="6" t="s">
        <v>61</v>
      </c>
      <c r="E24" s="6" t="s">
        <v>61</v>
      </c>
      <c r="F24" s="6" t="s">
        <v>61</v>
      </c>
      <c r="G24" s="6" t="s">
        <v>61</v>
      </c>
      <c r="H24" s="6" t="s">
        <v>61</v>
      </c>
      <c r="I24" s="6" t="s">
        <v>61</v>
      </c>
      <c r="J24" s="6" t="s">
        <v>61</v>
      </c>
      <c r="K24" s="6" t="s">
        <v>61</v>
      </c>
      <c r="L24" s="6" t="s">
        <v>61</v>
      </c>
      <c r="M24" s="6" t="s">
        <v>61</v>
      </c>
      <c r="N24" s="6" t="s">
        <v>61</v>
      </c>
      <c r="O24" s="6" t="s">
        <v>61</v>
      </c>
      <c r="P24" s="6" t="s">
        <v>61</v>
      </c>
      <c r="Q24" s="6" t="s">
        <v>61</v>
      </c>
      <c r="R24" s="6" t="s">
        <v>61</v>
      </c>
      <c r="S24" s="6" t="s">
        <v>61</v>
      </c>
      <c r="T24" s="6" t="s">
        <v>61</v>
      </c>
      <c r="U24" s="6" t="s">
        <v>61</v>
      </c>
      <c r="V24" s="6" t="s">
        <v>61</v>
      </c>
      <c r="W24" s="6" t="s">
        <v>61</v>
      </c>
      <c r="X24" s="6" t="s">
        <v>61</v>
      </c>
      <c r="Y24" s="6" t="s">
        <v>61</v>
      </c>
      <c r="Z24" s="6" t="s">
        <v>61</v>
      </c>
      <c r="AA24" s="6" t="s">
        <v>61</v>
      </c>
      <c r="AB24" s="6" t="s">
        <v>61</v>
      </c>
      <c r="AC24" s="6" t="s">
        <v>61</v>
      </c>
      <c r="AD24" s="6" t="s">
        <v>61</v>
      </c>
      <c r="AE24" s="6" t="s">
        <v>61</v>
      </c>
      <c r="AF24" s="6" t="s">
        <v>61</v>
      </c>
      <c r="AG24" s="6" t="s">
        <v>61</v>
      </c>
      <c r="AH24" s="6" t="s">
        <v>61</v>
      </c>
      <c r="AI24" s="6" t="s">
        <v>61</v>
      </c>
      <c r="AJ24" s="6" t="s">
        <v>61</v>
      </c>
      <c r="AK24" s="6" t="s">
        <v>61</v>
      </c>
      <c r="AL24" s="6" t="s">
        <v>61</v>
      </c>
      <c r="AM24" s="6" t="s">
        <v>61</v>
      </c>
      <c r="AN24" s="6" t="s">
        <v>61</v>
      </c>
      <c r="AO24" s="6" t="s">
        <v>61</v>
      </c>
      <c r="AP24" s="6" t="s">
        <v>61</v>
      </c>
      <c r="AQ24" s="6" t="s">
        <v>61</v>
      </c>
    </row>
    <row r="25" spans="1:43" x14ac:dyDescent="0.2">
      <c r="C25" s="22">
        <v>20737.349999999999</v>
      </c>
      <c r="D25" s="22">
        <v>0</v>
      </c>
      <c r="E25" s="22">
        <v>3036.69</v>
      </c>
      <c r="F25" s="22">
        <v>759.15</v>
      </c>
      <c r="G25" s="22">
        <v>3329.15</v>
      </c>
      <c r="H25" s="22">
        <v>0</v>
      </c>
      <c r="I25" s="22">
        <v>24825.65</v>
      </c>
      <c r="J25" s="22">
        <v>159.83000000000001</v>
      </c>
      <c r="K25" s="22">
        <v>287.70999999999998</v>
      </c>
      <c r="L25" s="22">
        <v>194.55</v>
      </c>
      <c r="M25" s="22">
        <v>0</v>
      </c>
      <c r="N25" s="22">
        <v>1729.22</v>
      </c>
      <c r="O25" s="22">
        <v>-264.3</v>
      </c>
      <c r="P25" s="22">
        <v>0</v>
      </c>
      <c r="Q25" s="22">
        <v>2532.9699999999998</v>
      </c>
      <c r="R25" s="22">
        <v>2268.67</v>
      </c>
      <c r="S25" s="22">
        <v>642.09</v>
      </c>
      <c r="T25" s="22">
        <v>95.07</v>
      </c>
      <c r="U25" s="22">
        <v>0</v>
      </c>
      <c r="V25" s="22">
        <v>0</v>
      </c>
      <c r="W25" s="22">
        <v>0</v>
      </c>
      <c r="X25" s="22">
        <v>0</v>
      </c>
      <c r="Y25" s="22">
        <v>-0.2</v>
      </c>
      <c r="Z25" s="22">
        <v>0</v>
      </c>
      <c r="AA25" s="22">
        <v>0</v>
      </c>
      <c r="AB25" s="22">
        <v>0</v>
      </c>
      <c r="AC25" s="22">
        <v>1729.22</v>
      </c>
      <c r="AD25" s="22">
        <v>0</v>
      </c>
      <c r="AE25" s="22">
        <v>0</v>
      </c>
      <c r="AF25" s="22">
        <v>4734.8500000000004</v>
      </c>
      <c r="AG25" s="22">
        <v>20090.8</v>
      </c>
      <c r="AH25" s="22">
        <v>447.54</v>
      </c>
      <c r="AI25" s="22">
        <v>1850</v>
      </c>
      <c r="AJ25" s="22">
        <v>1691.76</v>
      </c>
      <c r="AK25" s="22">
        <v>511.48</v>
      </c>
      <c r="AL25" s="22">
        <v>1534.45</v>
      </c>
      <c r="AM25" s="22">
        <v>3989.3</v>
      </c>
      <c r="AN25" s="22">
        <v>1278.7</v>
      </c>
      <c r="AO25" s="22">
        <v>255.75</v>
      </c>
      <c r="AP25" s="22">
        <v>0</v>
      </c>
      <c r="AQ25" s="22">
        <v>7569.68</v>
      </c>
    </row>
    <row r="27" spans="1:43" x14ac:dyDescent="0.2">
      <c r="A27" s="18" t="s">
        <v>69</v>
      </c>
    </row>
    <row r="28" spans="1:43" x14ac:dyDescent="0.2">
      <c r="A28" s="2" t="s">
        <v>70</v>
      </c>
      <c r="B28" s="1" t="s">
        <v>71</v>
      </c>
      <c r="C28" s="1">
        <v>5436.15</v>
      </c>
      <c r="D28" s="1">
        <v>0</v>
      </c>
      <c r="E28" s="1">
        <v>1012.23</v>
      </c>
      <c r="F28" s="1">
        <v>253.05</v>
      </c>
      <c r="G28" s="1">
        <v>922.06</v>
      </c>
      <c r="H28" s="1">
        <v>0</v>
      </c>
      <c r="I28" s="1">
        <v>6611.26</v>
      </c>
      <c r="J28" s="1">
        <v>41.9</v>
      </c>
      <c r="K28" s="1">
        <v>75.42</v>
      </c>
      <c r="L28" s="1">
        <v>46.19</v>
      </c>
      <c r="M28" s="1">
        <v>0</v>
      </c>
      <c r="N28" s="1">
        <v>0</v>
      </c>
      <c r="O28" s="1">
        <v>0</v>
      </c>
      <c r="P28" s="1">
        <v>0</v>
      </c>
      <c r="Q28" s="1">
        <v>521.91999999999996</v>
      </c>
      <c r="R28" s="1">
        <v>521.91999999999996</v>
      </c>
      <c r="S28" s="1">
        <v>163.51</v>
      </c>
      <c r="T28" s="1">
        <v>31.69</v>
      </c>
      <c r="U28" s="1">
        <v>0</v>
      </c>
      <c r="V28" s="1">
        <v>0</v>
      </c>
      <c r="W28" s="1">
        <v>0</v>
      </c>
      <c r="X28" s="1">
        <v>0</v>
      </c>
      <c r="Y28" s="1">
        <v>-0.06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717.06</v>
      </c>
      <c r="AG28" s="1">
        <v>5894.2</v>
      </c>
      <c r="AH28" s="1">
        <v>117.32</v>
      </c>
      <c r="AI28" s="1">
        <v>443.35</v>
      </c>
      <c r="AJ28" s="1">
        <v>512.03</v>
      </c>
      <c r="AK28" s="1">
        <v>134.08000000000001</v>
      </c>
      <c r="AL28" s="1">
        <v>402.25</v>
      </c>
      <c r="AM28" s="1">
        <v>1072.7</v>
      </c>
      <c r="AN28" s="1">
        <v>335.21</v>
      </c>
      <c r="AO28" s="1">
        <v>67.040000000000006</v>
      </c>
      <c r="AP28" s="1">
        <v>0</v>
      </c>
      <c r="AQ28" s="1">
        <v>2011.28</v>
      </c>
    </row>
    <row r="29" spans="1:43" s="6" customFormat="1" x14ac:dyDescent="0.2">
      <c r="A29" s="21" t="s">
        <v>60</v>
      </c>
      <c r="C29" s="6" t="s">
        <v>61</v>
      </c>
      <c r="D29" s="6" t="s">
        <v>61</v>
      </c>
      <c r="E29" s="6" t="s">
        <v>61</v>
      </c>
      <c r="F29" s="6" t="s">
        <v>61</v>
      </c>
      <c r="G29" s="6" t="s">
        <v>61</v>
      </c>
      <c r="H29" s="6" t="s">
        <v>61</v>
      </c>
      <c r="I29" s="6" t="s">
        <v>61</v>
      </c>
      <c r="J29" s="6" t="s">
        <v>61</v>
      </c>
      <c r="K29" s="6" t="s">
        <v>61</v>
      </c>
      <c r="L29" s="6" t="s">
        <v>61</v>
      </c>
      <c r="M29" s="6" t="s">
        <v>61</v>
      </c>
      <c r="N29" s="6" t="s">
        <v>61</v>
      </c>
      <c r="O29" s="6" t="s">
        <v>61</v>
      </c>
      <c r="P29" s="6" t="s">
        <v>61</v>
      </c>
      <c r="Q29" s="6" t="s">
        <v>61</v>
      </c>
      <c r="R29" s="6" t="s">
        <v>61</v>
      </c>
      <c r="S29" s="6" t="s">
        <v>61</v>
      </c>
      <c r="T29" s="6" t="s">
        <v>61</v>
      </c>
      <c r="U29" s="6" t="s">
        <v>61</v>
      </c>
      <c r="V29" s="6" t="s">
        <v>61</v>
      </c>
      <c r="W29" s="6" t="s">
        <v>61</v>
      </c>
      <c r="X29" s="6" t="s">
        <v>61</v>
      </c>
      <c r="Y29" s="6" t="s">
        <v>61</v>
      </c>
      <c r="Z29" s="6" t="s">
        <v>61</v>
      </c>
      <c r="AA29" s="6" t="s">
        <v>61</v>
      </c>
      <c r="AB29" s="6" t="s">
        <v>61</v>
      </c>
      <c r="AC29" s="6" t="s">
        <v>61</v>
      </c>
      <c r="AD29" s="6" t="s">
        <v>61</v>
      </c>
      <c r="AE29" s="6" t="s">
        <v>61</v>
      </c>
      <c r="AF29" s="6" t="s">
        <v>61</v>
      </c>
      <c r="AG29" s="6" t="s">
        <v>61</v>
      </c>
      <c r="AH29" s="6" t="s">
        <v>61</v>
      </c>
      <c r="AI29" s="6" t="s">
        <v>61</v>
      </c>
      <c r="AJ29" s="6" t="s">
        <v>61</v>
      </c>
      <c r="AK29" s="6" t="s">
        <v>61</v>
      </c>
      <c r="AL29" s="6" t="s">
        <v>61</v>
      </c>
      <c r="AM29" s="6" t="s">
        <v>61</v>
      </c>
      <c r="AN29" s="6" t="s">
        <v>61</v>
      </c>
      <c r="AO29" s="6" t="s">
        <v>61</v>
      </c>
      <c r="AP29" s="6" t="s">
        <v>61</v>
      </c>
      <c r="AQ29" s="6" t="s">
        <v>61</v>
      </c>
    </row>
    <row r="30" spans="1:43" x14ac:dyDescent="0.2">
      <c r="C30" s="22">
        <v>5436.15</v>
      </c>
      <c r="D30" s="22">
        <v>0</v>
      </c>
      <c r="E30" s="22">
        <v>1012.23</v>
      </c>
      <c r="F30" s="22">
        <v>253.05</v>
      </c>
      <c r="G30" s="22">
        <v>922.06</v>
      </c>
      <c r="H30" s="22">
        <v>0</v>
      </c>
      <c r="I30" s="22">
        <v>6611.26</v>
      </c>
      <c r="J30" s="22">
        <v>41.9</v>
      </c>
      <c r="K30" s="22">
        <v>75.42</v>
      </c>
      <c r="L30" s="22">
        <v>46.19</v>
      </c>
      <c r="M30" s="22">
        <v>0</v>
      </c>
      <c r="N30" s="22">
        <v>0</v>
      </c>
      <c r="O30" s="22">
        <v>0</v>
      </c>
      <c r="P30" s="22">
        <v>0</v>
      </c>
      <c r="Q30" s="22">
        <v>521.91999999999996</v>
      </c>
      <c r="R30" s="22">
        <v>521.91999999999996</v>
      </c>
      <c r="S30" s="22">
        <v>163.51</v>
      </c>
      <c r="T30" s="22">
        <v>31.69</v>
      </c>
      <c r="U30" s="22">
        <v>0</v>
      </c>
      <c r="V30" s="22">
        <v>0</v>
      </c>
      <c r="W30" s="22">
        <v>0</v>
      </c>
      <c r="X30" s="22">
        <v>0</v>
      </c>
      <c r="Y30" s="22">
        <v>-0.06</v>
      </c>
      <c r="Z30" s="22">
        <v>0</v>
      </c>
      <c r="AA30" s="22">
        <v>0</v>
      </c>
      <c r="AB30" s="22">
        <v>0</v>
      </c>
      <c r="AC30" s="22">
        <v>0</v>
      </c>
      <c r="AD30" s="22">
        <v>0</v>
      </c>
      <c r="AE30" s="22">
        <v>0</v>
      </c>
      <c r="AF30" s="22">
        <v>717.06</v>
      </c>
      <c r="AG30" s="22">
        <v>5894.2</v>
      </c>
      <c r="AH30" s="22">
        <v>117.32</v>
      </c>
      <c r="AI30" s="22">
        <v>443.35</v>
      </c>
      <c r="AJ30" s="22">
        <v>512.03</v>
      </c>
      <c r="AK30" s="22">
        <v>134.08000000000001</v>
      </c>
      <c r="AL30" s="22">
        <v>402.25</v>
      </c>
      <c r="AM30" s="22">
        <v>1072.7</v>
      </c>
      <c r="AN30" s="22">
        <v>335.21</v>
      </c>
      <c r="AO30" s="22">
        <v>67.040000000000006</v>
      </c>
      <c r="AP30" s="22">
        <v>0</v>
      </c>
      <c r="AQ30" s="22">
        <v>2011.28</v>
      </c>
    </row>
    <row r="32" spans="1:43" x14ac:dyDescent="0.2">
      <c r="A32" s="18" t="s">
        <v>72</v>
      </c>
    </row>
    <row r="33" spans="1:43" x14ac:dyDescent="0.2">
      <c r="A33" s="2" t="s">
        <v>73</v>
      </c>
      <c r="B33" s="1" t="s">
        <v>74</v>
      </c>
      <c r="C33" s="1">
        <v>5652.45</v>
      </c>
      <c r="D33" s="1">
        <v>0</v>
      </c>
      <c r="E33" s="1">
        <v>1012.23</v>
      </c>
      <c r="F33" s="1">
        <v>253.05</v>
      </c>
      <c r="G33" s="1">
        <v>957.97</v>
      </c>
      <c r="H33" s="1">
        <v>0</v>
      </c>
      <c r="I33" s="1">
        <v>6863.47</v>
      </c>
      <c r="J33" s="1">
        <v>43.57</v>
      </c>
      <c r="K33" s="1">
        <v>78.42</v>
      </c>
      <c r="L33" s="1">
        <v>48.93</v>
      </c>
      <c r="M33" s="1">
        <v>0</v>
      </c>
      <c r="N33" s="1">
        <v>0</v>
      </c>
      <c r="O33" s="1">
        <v>0</v>
      </c>
      <c r="P33" s="1">
        <v>0</v>
      </c>
      <c r="Q33" s="1">
        <v>562.27</v>
      </c>
      <c r="R33" s="1">
        <v>562.27</v>
      </c>
      <c r="S33" s="1">
        <v>170.92</v>
      </c>
      <c r="T33" s="1">
        <v>31.69</v>
      </c>
      <c r="U33" s="1">
        <v>0</v>
      </c>
      <c r="V33" s="1">
        <v>0</v>
      </c>
      <c r="W33" s="1">
        <v>0</v>
      </c>
      <c r="X33" s="1">
        <v>0</v>
      </c>
      <c r="Y33" s="1">
        <v>-0.01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764.87</v>
      </c>
      <c r="AG33" s="1">
        <v>6098.6</v>
      </c>
      <c r="AH33" s="1">
        <v>121.99</v>
      </c>
      <c r="AI33" s="1">
        <v>460.98</v>
      </c>
      <c r="AJ33" s="1">
        <v>519.63</v>
      </c>
      <c r="AK33" s="1">
        <v>139.41999999999999</v>
      </c>
      <c r="AL33" s="1">
        <v>418.25</v>
      </c>
      <c r="AM33" s="1">
        <v>1102.5999999999999</v>
      </c>
      <c r="AN33" s="1">
        <v>348.54</v>
      </c>
      <c r="AO33" s="1">
        <v>69.709999999999994</v>
      </c>
      <c r="AP33" s="1">
        <v>0</v>
      </c>
      <c r="AQ33" s="1">
        <v>2078.52</v>
      </c>
    </row>
    <row r="34" spans="1:43" x14ac:dyDescent="0.2">
      <c r="A34" s="2" t="s">
        <v>75</v>
      </c>
      <c r="B34" s="1" t="s">
        <v>76</v>
      </c>
      <c r="C34" s="1">
        <v>5652.3</v>
      </c>
      <c r="D34" s="1">
        <v>0</v>
      </c>
      <c r="E34" s="1">
        <v>1012.23</v>
      </c>
      <c r="F34" s="1">
        <v>253.05</v>
      </c>
      <c r="G34" s="1">
        <v>952.05</v>
      </c>
      <c r="H34" s="1">
        <v>0</v>
      </c>
      <c r="I34" s="1">
        <v>6857.4</v>
      </c>
      <c r="J34" s="1">
        <v>43.57</v>
      </c>
      <c r="K34" s="1">
        <v>78.42</v>
      </c>
      <c r="L34" s="1">
        <v>48.93</v>
      </c>
      <c r="M34" s="1">
        <v>0</v>
      </c>
      <c r="N34" s="1">
        <v>0</v>
      </c>
      <c r="O34" s="1">
        <v>0</v>
      </c>
      <c r="P34" s="1">
        <v>0</v>
      </c>
      <c r="Q34" s="1">
        <v>561.29999999999995</v>
      </c>
      <c r="R34" s="1">
        <v>561.29999999999995</v>
      </c>
      <c r="S34" s="1">
        <v>170.92</v>
      </c>
      <c r="T34" s="1">
        <v>31.69</v>
      </c>
      <c r="U34" s="1">
        <v>0</v>
      </c>
      <c r="V34" s="1">
        <v>0</v>
      </c>
      <c r="W34" s="1">
        <v>0</v>
      </c>
      <c r="X34" s="1">
        <v>0</v>
      </c>
      <c r="Y34" s="1">
        <v>-0.11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763.8</v>
      </c>
      <c r="AG34" s="1">
        <v>6093.6</v>
      </c>
      <c r="AH34" s="1">
        <v>121.99</v>
      </c>
      <c r="AI34" s="1">
        <v>460.97</v>
      </c>
      <c r="AJ34" s="1">
        <v>519.63</v>
      </c>
      <c r="AK34" s="1">
        <v>139.41</v>
      </c>
      <c r="AL34" s="1">
        <v>418.24</v>
      </c>
      <c r="AM34" s="1">
        <v>1102.5899999999999</v>
      </c>
      <c r="AN34" s="1">
        <v>348.54</v>
      </c>
      <c r="AO34" s="1">
        <v>69.709999999999994</v>
      </c>
      <c r="AP34" s="1">
        <v>0</v>
      </c>
      <c r="AQ34" s="1">
        <v>2078.4899999999998</v>
      </c>
    </row>
    <row r="35" spans="1:43" x14ac:dyDescent="0.2">
      <c r="A35" s="2" t="s">
        <v>77</v>
      </c>
      <c r="B35" s="1" t="s">
        <v>78</v>
      </c>
      <c r="C35" s="1">
        <v>5652.15</v>
      </c>
      <c r="D35" s="1">
        <v>0</v>
      </c>
      <c r="E35" s="1">
        <v>1012.23</v>
      </c>
      <c r="F35" s="1">
        <v>253.05</v>
      </c>
      <c r="G35" s="1">
        <v>1467.23</v>
      </c>
      <c r="H35" s="1">
        <v>0</v>
      </c>
      <c r="I35" s="1">
        <v>7372.43</v>
      </c>
      <c r="J35" s="1">
        <v>43.57</v>
      </c>
      <c r="K35" s="1">
        <v>78.42</v>
      </c>
      <c r="L35" s="1">
        <v>48.93</v>
      </c>
      <c r="M35" s="1">
        <v>0</v>
      </c>
      <c r="N35" s="1">
        <v>0</v>
      </c>
      <c r="O35" s="1">
        <v>0</v>
      </c>
      <c r="P35" s="1">
        <v>0</v>
      </c>
      <c r="Q35" s="1">
        <v>643.70000000000005</v>
      </c>
      <c r="R35" s="1">
        <v>643.70000000000005</v>
      </c>
      <c r="S35" s="1">
        <v>170.92</v>
      </c>
      <c r="T35" s="1">
        <v>31.69</v>
      </c>
      <c r="U35" s="1">
        <v>0</v>
      </c>
      <c r="V35" s="1">
        <v>0</v>
      </c>
      <c r="W35" s="1">
        <v>0</v>
      </c>
      <c r="X35" s="1">
        <v>0</v>
      </c>
      <c r="Y35" s="1">
        <v>0.12</v>
      </c>
      <c r="Z35" s="1">
        <v>0</v>
      </c>
      <c r="AA35" s="1">
        <v>0</v>
      </c>
      <c r="AB35" s="1">
        <v>0</v>
      </c>
      <c r="AC35" s="1">
        <v>0</v>
      </c>
      <c r="AD35" s="1">
        <v>0</v>
      </c>
      <c r="AE35" s="1">
        <v>0</v>
      </c>
      <c r="AF35" s="1">
        <v>846.43</v>
      </c>
      <c r="AG35" s="1">
        <v>6526</v>
      </c>
      <c r="AH35" s="1">
        <v>121.98</v>
      </c>
      <c r="AI35" s="1">
        <v>460.95</v>
      </c>
      <c r="AJ35" s="1">
        <v>519.61</v>
      </c>
      <c r="AK35" s="1">
        <v>139.41</v>
      </c>
      <c r="AL35" s="1">
        <v>418.22</v>
      </c>
      <c r="AM35" s="1">
        <v>1102.54</v>
      </c>
      <c r="AN35" s="1">
        <v>348.52</v>
      </c>
      <c r="AO35" s="1">
        <v>69.7</v>
      </c>
      <c r="AP35" s="1">
        <v>0</v>
      </c>
      <c r="AQ35" s="1">
        <v>2078.39</v>
      </c>
    </row>
    <row r="36" spans="1:43" x14ac:dyDescent="0.2">
      <c r="A36" s="2" t="s">
        <v>79</v>
      </c>
      <c r="B36" s="1" t="s">
        <v>80</v>
      </c>
      <c r="C36" s="1">
        <v>7492.8</v>
      </c>
      <c r="D36" s="1">
        <v>0</v>
      </c>
      <c r="E36" s="1">
        <v>1012.23</v>
      </c>
      <c r="F36" s="1">
        <v>253.05</v>
      </c>
      <c r="G36" s="1">
        <v>917.24</v>
      </c>
      <c r="H36" s="1">
        <v>0</v>
      </c>
      <c r="I36" s="1">
        <v>8663.09</v>
      </c>
      <c r="J36" s="1">
        <v>57.75</v>
      </c>
      <c r="K36" s="1">
        <v>103.96</v>
      </c>
      <c r="L36" s="1">
        <v>72.19</v>
      </c>
      <c r="M36" s="1">
        <v>0</v>
      </c>
      <c r="N36" s="1">
        <v>0</v>
      </c>
      <c r="O36" s="1">
        <v>0</v>
      </c>
      <c r="P36" s="1">
        <v>0</v>
      </c>
      <c r="Q36" s="1">
        <v>872.94</v>
      </c>
      <c r="R36" s="1">
        <v>872.94</v>
      </c>
      <c r="S36" s="1">
        <v>233.9</v>
      </c>
      <c r="T36" s="1">
        <v>31.69</v>
      </c>
      <c r="U36" s="1">
        <v>0</v>
      </c>
      <c r="V36" s="1">
        <v>0</v>
      </c>
      <c r="W36" s="1">
        <v>0</v>
      </c>
      <c r="X36" s="1">
        <v>0</v>
      </c>
      <c r="Y36" s="1">
        <v>-0.04</v>
      </c>
      <c r="Z36" s="1">
        <v>0</v>
      </c>
      <c r="AA36" s="1">
        <v>0</v>
      </c>
      <c r="AB36" s="1">
        <v>0</v>
      </c>
      <c r="AC36" s="1">
        <v>0</v>
      </c>
      <c r="AD36" s="1">
        <v>0</v>
      </c>
      <c r="AE36" s="1">
        <v>0</v>
      </c>
      <c r="AF36" s="1">
        <v>1138.49</v>
      </c>
      <c r="AG36" s="1">
        <v>7524.6</v>
      </c>
      <c r="AH36" s="1">
        <v>161.71</v>
      </c>
      <c r="AI36" s="1">
        <v>694.24</v>
      </c>
      <c r="AJ36" s="1">
        <v>584.32000000000005</v>
      </c>
      <c r="AK36" s="1">
        <v>184.81</v>
      </c>
      <c r="AL36" s="1">
        <v>554.42999999999995</v>
      </c>
      <c r="AM36" s="1">
        <v>1440.27</v>
      </c>
      <c r="AN36" s="1">
        <v>462.02</v>
      </c>
      <c r="AO36" s="1">
        <v>92.4</v>
      </c>
      <c r="AP36" s="1">
        <v>0</v>
      </c>
      <c r="AQ36" s="1">
        <v>2733.93</v>
      </c>
    </row>
    <row r="37" spans="1:43" x14ac:dyDescent="0.2">
      <c r="A37" s="2" t="s">
        <v>81</v>
      </c>
      <c r="B37" s="1" t="s">
        <v>82</v>
      </c>
      <c r="C37" s="1">
        <v>7492.8</v>
      </c>
      <c r="D37" s="1">
        <v>0</v>
      </c>
      <c r="E37" s="1">
        <v>1012.23</v>
      </c>
      <c r="F37" s="1">
        <v>253.05</v>
      </c>
      <c r="G37" s="1">
        <v>917.24</v>
      </c>
      <c r="H37" s="1">
        <v>0</v>
      </c>
      <c r="I37" s="1">
        <v>8663.09</v>
      </c>
      <c r="J37" s="1">
        <v>57.75</v>
      </c>
      <c r="K37" s="1">
        <v>103.96</v>
      </c>
      <c r="L37" s="1">
        <v>72.19</v>
      </c>
      <c r="M37" s="1">
        <v>0</v>
      </c>
      <c r="N37" s="1">
        <v>0</v>
      </c>
      <c r="O37" s="1">
        <v>0</v>
      </c>
      <c r="P37" s="1">
        <v>0</v>
      </c>
      <c r="Q37" s="1">
        <v>872.94</v>
      </c>
      <c r="R37" s="1">
        <v>872.94</v>
      </c>
      <c r="S37" s="1">
        <v>233.9</v>
      </c>
      <c r="T37" s="1">
        <v>31.69</v>
      </c>
      <c r="U37" s="1">
        <v>0</v>
      </c>
      <c r="V37" s="1">
        <v>0</v>
      </c>
      <c r="W37" s="1">
        <v>0</v>
      </c>
      <c r="X37" s="1">
        <v>0</v>
      </c>
      <c r="Y37" s="1">
        <v>-0.04</v>
      </c>
      <c r="Z37" s="1">
        <v>0</v>
      </c>
      <c r="AA37" s="1">
        <v>0</v>
      </c>
      <c r="AB37" s="1">
        <v>0</v>
      </c>
      <c r="AC37" s="1">
        <v>0</v>
      </c>
      <c r="AD37" s="1">
        <v>0</v>
      </c>
      <c r="AE37" s="1">
        <v>0</v>
      </c>
      <c r="AF37" s="1">
        <v>1138.49</v>
      </c>
      <c r="AG37" s="1">
        <v>7524.6</v>
      </c>
      <c r="AH37" s="1">
        <v>161.71</v>
      </c>
      <c r="AI37" s="1">
        <v>694.24</v>
      </c>
      <c r="AJ37" s="1">
        <v>584.32000000000005</v>
      </c>
      <c r="AK37" s="1">
        <v>184.81</v>
      </c>
      <c r="AL37" s="1">
        <v>554.42999999999995</v>
      </c>
      <c r="AM37" s="1">
        <v>1440.27</v>
      </c>
      <c r="AN37" s="1">
        <v>462.02</v>
      </c>
      <c r="AO37" s="1">
        <v>92.4</v>
      </c>
      <c r="AP37" s="1">
        <v>0</v>
      </c>
      <c r="AQ37" s="1">
        <v>2733.93</v>
      </c>
    </row>
    <row r="38" spans="1:43" x14ac:dyDescent="0.2">
      <c r="A38" s="2" t="s">
        <v>83</v>
      </c>
      <c r="B38" s="1" t="s">
        <v>84</v>
      </c>
      <c r="C38" s="1">
        <v>5652.45</v>
      </c>
      <c r="D38" s="1">
        <v>0</v>
      </c>
      <c r="E38" s="1">
        <v>1012.23</v>
      </c>
      <c r="F38" s="1">
        <v>253.05</v>
      </c>
      <c r="G38" s="1">
        <v>456.65</v>
      </c>
      <c r="H38" s="1">
        <v>0</v>
      </c>
      <c r="I38" s="1">
        <v>6362.15</v>
      </c>
      <c r="J38" s="1">
        <v>43.57</v>
      </c>
      <c r="K38" s="1">
        <v>78.42</v>
      </c>
      <c r="L38" s="1">
        <v>48.93</v>
      </c>
      <c r="M38" s="1">
        <v>0</v>
      </c>
      <c r="N38" s="1">
        <v>796.65</v>
      </c>
      <c r="O38" s="1">
        <v>0</v>
      </c>
      <c r="P38" s="1">
        <v>0</v>
      </c>
      <c r="Q38" s="1">
        <v>487.54</v>
      </c>
      <c r="R38" s="1">
        <v>487.54</v>
      </c>
      <c r="S38" s="1">
        <v>170.92</v>
      </c>
      <c r="T38" s="1">
        <v>31.69</v>
      </c>
      <c r="U38" s="1">
        <v>722.22</v>
      </c>
      <c r="V38" s="1">
        <v>0</v>
      </c>
      <c r="W38" s="1">
        <v>0</v>
      </c>
      <c r="X38" s="1">
        <v>0</v>
      </c>
      <c r="Y38" s="1">
        <v>-7.0000000000000007E-2</v>
      </c>
      <c r="Z38" s="1">
        <v>0</v>
      </c>
      <c r="AA38" s="1">
        <v>0</v>
      </c>
      <c r="AB38" s="1">
        <v>0</v>
      </c>
      <c r="AC38" s="1">
        <v>796.65</v>
      </c>
      <c r="AD38" s="1">
        <v>0</v>
      </c>
      <c r="AE38" s="1">
        <v>0</v>
      </c>
      <c r="AF38" s="1">
        <v>2208.9499999999998</v>
      </c>
      <c r="AG38" s="1">
        <v>4153.2</v>
      </c>
      <c r="AH38" s="1">
        <v>121.99</v>
      </c>
      <c r="AI38" s="1">
        <v>460.98</v>
      </c>
      <c r="AJ38" s="1">
        <v>519.63</v>
      </c>
      <c r="AK38" s="1">
        <v>139.41999999999999</v>
      </c>
      <c r="AL38" s="1">
        <v>418.25</v>
      </c>
      <c r="AM38" s="1">
        <v>1102.5999999999999</v>
      </c>
      <c r="AN38" s="1">
        <v>348.54</v>
      </c>
      <c r="AO38" s="1">
        <v>69.709999999999994</v>
      </c>
      <c r="AP38" s="1">
        <v>0</v>
      </c>
      <c r="AQ38" s="1">
        <v>2078.52</v>
      </c>
    </row>
    <row r="39" spans="1:43" x14ac:dyDescent="0.2">
      <c r="A39" s="2" t="s">
        <v>85</v>
      </c>
      <c r="B39" s="1" t="s">
        <v>86</v>
      </c>
      <c r="C39" s="1">
        <v>5652.45</v>
      </c>
      <c r="D39" s="1">
        <v>0</v>
      </c>
      <c r="E39" s="1">
        <v>1012.23</v>
      </c>
      <c r="F39" s="1">
        <v>253.05</v>
      </c>
      <c r="G39" s="1">
        <v>456.65</v>
      </c>
      <c r="H39" s="1">
        <v>0</v>
      </c>
      <c r="I39" s="1">
        <v>6362.15</v>
      </c>
      <c r="J39" s="1">
        <v>43.57</v>
      </c>
      <c r="K39" s="1">
        <v>78.42</v>
      </c>
      <c r="L39" s="1">
        <v>48.93</v>
      </c>
      <c r="M39" s="1">
        <v>0</v>
      </c>
      <c r="N39" s="1">
        <v>0</v>
      </c>
      <c r="O39" s="1">
        <v>0</v>
      </c>
      <c r="P39" s="1">
        <v>0</v>
      </c>
      <c r="Q39" s="1">
        <v>487.54</v>
      </c>
      <c r="R39" s="1">
        <v>487.54</v>
      </c>
      <c r="S39" s="1">
        <v>170.92</v>
      </c>
      <c r="T39" s="1">
        <v>31.69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0</v>
      </c>
      <c r="AB39" s="1">
        <v>0</v>
      </c>
      <c r="AC39" s="1">
        <v>0</v>
      </c>
      <c r="AD39" s="1">
        <v>0</v>
      </c>
      <c r="AE39" s="1">
        <v>0</v>
      </c>
      <c r="AF39" s="1">
        <v>690.15</v>
      </c>
      <c r="AG39" s="1">
        <v>5672</v>
      </c>
      <c r="AH39" s="1">
        <v>121.99</v>
      </c>
      <c r="AI39" s="1">
        <v>460.98</v>
      </c>
      <c r="AJ39" s="1">
        <v>519.63</v>
      </c>
      <c r="AK39" s="1">
        <v>139.41999999999999</v>
      </c>
      <c r="AL39" s="1">
        <v>418.25</v>
      </c>
      <c r="AM39" s="1">
        <v>1102.5999999999999</v>
      </c>
      <c r="AN39" s="1">
        <v>348.54</v>
      </c>
      <c r="AO39" s="1">
        <v>69.709999999999994</v>
      </c>
      <c r="AP39" s="1">
        <v>0</v>
      </c>
      <c r="AQ39" s="1">
        <v>2078.52</v>
      </c>
    </row>
    <row r="40" spans="1:43" x14ac:dyDescent="0.2">
      <c r="A40" s="2" t="s">
        <v>87</v>
      </c>
      <c r="B40" s="1" t="s">
        <v>88</v>
      </c>
      <c r="C40" s="1">
        <v>5652.45</v>
      </c>
      <c r="D40" s="1">
        <v>0</v>
      </c>
      <c r="E40" s="1">
        <v>1012.23</v>
      </c>
      <c r="F40" s="1">
        <v>253.05</v>
      </c>
      <c r="G40" s="1">
        <v>456.65</v>
      </c>
      <c r="H40" s="1">
        <v>0</v>
      </c>
      <c r="I40" s="1">
        <v>6362.15</v>
      </c>
      <c r="J40" s="1">
        <v>43.57</v>
      </c>
      <c r="K40" s="1">
        <v>78.42</v>
      </c>
      <c r="L40" s="1">
        <v>48.93</v>
      </c>
      <c r="M40" s="1">
        <v>0</v>
      </c>
      <c r="N40" s="1">
        <v>898.53</v>
      </c>
      <c r="O40" s="1">
        <v>0</v>
      </c>
      <c r="P40" s="1">
        <v>0</v>
      </c>
      <c r="Q40" s="1">
        <v>487.54</v>
      </c>
      <c r="R40" s="1">
        <v>487.54</v>
      </c>
      <c r="S40" s="1">
        <v>170.92</v>
      </c>
      <c r="T40" s="1">
        <v>31.69</v>
      </c>
      <c r="U40" s="1">
        <v>0</v>
      </c>
      <c r="V40" s="1">
        <v>0</v>
      </c>
      <c r="W40" s="1">
        <v>0</v>
      </c>
      <c r="X40" s="1">
        <v>0</v>
      </c>
      <c r="Y40" s="1">
        <v>-0.13</v>
      </c>
      <c r="Z40" s="1">
        <v>0</v>
      </c>
      <c r="AA40" s="1">
        <v>0</v>
      </c>
      <c r="AB40" s="1">
        <v>0</v>
      </c>
      <c r="AC40" s="1">
        <v>898.53</v>
      </c>
      <c r="AD40" s="1">
        <v>0</v>
      </c>
      <c r="AE40" s="1">
        <v>0</v>
      </c>
      <c r="AF40" s="1">
        <v>1588.55</v>
      </c>
      <c r="AG40" s="1">
        <v>4773.6000000000004</v>
      </c>
      <c r="AH40" s="1">
        <v>121.99</v>
      </c>
      <c r="AI40" s="1">
        <v>460.98</v>
      </c>
      <c r="AJ40" s="1">
        <v>519.63</v>
      </c>
      <c r="AK40" s="1">
        <v>139.41999999999999</v>
      </c>
      <c r="AL40" s="1">
        <v>418.25</v>
      </c>
      <c r="AM40" s="1">
        <v>1102.5999999999999</v>
      </c>
      <c r="AN40" s="1">
        <v>348.54</v>
      </c>
      <c r="AO40" s="1">
        <v>69.709999999999994</v>
      </c>
      <c r="AP40" s="1">
        <v>0</v>
      </c>
      <c r="AQ40" s="1">
        <v>2078.52</v>
      </c>
    </row>
    <row r="41" spans="1:43" x14ac:dyDescent="0.2">
      <c r="A41" s="2" t="s">
        <v>89</v>
      </c>
      <c r="B41" s="1" t="s">
        <v>90</v>
      </c>
      <c r="C41" s="1">
        <v>7492.8</v>
      </c>
      <c r="D41" s="1">
        <v>0</v>
      </c>
      <c r="E41" s="1">
        <v>1012.23</v>
      </c>
      <c r="F41" s="1">
        <v>253.05</v>
      </c>
      <c r="G41" s="1">
        <v>597.84</v>
      </c>
      <c r="H41" s="1">
        <v>0</v>
      </c>
      <c r="I41" s="1">
        <v>8343.69</v>
      </c>
      <c r="J41" s="1">
        <v>57.75</v>
      </c>
      <c r="K41" s="1">
        <v>103.96</v>
      </c>
      <c r="L41" s="1">
        <v>72.19</v>
      </c>
      <c r="M41" s="1">
        <v>0</v>
      </c>
      <c r="N41" s="1">
        <v>0</v>
      </c>
      <c r="O41" s="1">
        <v>0</v>
      </c>
      <c r="P41" s="1">
        <v>0</v>
      </c>
      <c r="Q41" s="1">
        <v>815.71</v>
      </c>
      <c r="R41" s="1">
        <v>815.71</v>
      </c>
      <c r="S41" s="1">
        <v>233.9</v>
      </c>
      <c r="T41" s="1">
        <v>31.69</v>
      </c>
      <c r="U41" s="1">
        <v>0</v>
      </c>
      <c r="V41" s="1">
        <v>0</v>
      </c>
      <c r="W41" s="1">
        <v>0</v>
      </c>
      <c r="X41" s="1">
        <v>0</v>
      </c>
      <c r="Y41" s="1">
        <v>-0.01</v>
      </c>
      <c r="Z41" s="1">
        <v>0</v>
      </c>
      <c r="AA41" s="1">
        <v>0</v>
      </c>
      <c r="AB41" s="1">
        <v>0</v>
      </c>
      <c r="AC41" s="1">
        <v>0</v>
      </c>
      <c r="AD41" s="1">
        <v>0</v>
      </c>
      <c r="AE41" s="1">
        <v>0</v>
      </c>
      <c r="AF41" s="1">
        <v>1081.29</v>
      </c>
      <c r="AG41" s="1">
        <v>7262.4</v>
      </c>
      <c r="AH41" s="1">
        <v>161.71</v>
      </c>
      <c r="AI41" s="1">
        <v>694.24</v>
      </c>
      <c r="AJ41" s="1">
        <v>584.32000000000005</v>
      </c>
      <c r="AK41" s="1">
        <v>184.81</v>
      </c>
      <c r="AL41" s="1">
        <v>554.42999999999995</v>
      </c>
      <c r="AM41" s="1">
        <v>1440.27</v>
      </c>
      <c r="AN41" s="1">
        <v>462.02</v>
      </c>
      <c r="AO41" s="1">
        <v>92.4</v>
      </c>
      <c r="AP41" s="1">
        <v>0</v>
      </c>
      <c r="AQ41" s="1">
        <v>2733.93</v>
      </c>
    </row>
    <row r="42" spans="1:43" x14ac:dyDescent="0.2">
      <c r="A42" s="2" t="s">
        <v>91</v>
      </c>
      <c r="B42" s="1" t="s">
        <v>92</v>
      </c>
      <c r="C42" s="1">
        <v>5435.1</v>
      </c>
      <c r="D42" s="1">
        <v>0</v>
      </c>
      <c r="E42" s="1">
        <v>1012.23</v>
      </c>
      <c r="F42" s="1">
        <v>253.05</v>
      </c>
      <c r="G42" s="1">
        <v>0</v>
      </c>
      <c r="H42" s="1">
        <v>0</v>
      </c>
      <c r="I42" s="1">
        <v>5688.15</v>
      </c>
      <c r="J42" s="1">
        <v>41.89</v>
      </c>
      <c r="K42" s="1">
        <v>75.41</v>
      </c>
      <c r="L42" s="1">
        <v>46.19</v>
      </c>
      <c r="M42" s="1">
        <v>0</v>
      </c>
      <c r="N42" s="1">
        <v>0</v>
      </c>
      <c r="O42" s="1">
        <v>-264.3</v>
      </c>
      <c r="P42" s="1">
        <v>0</v>
      </c>
      <c r="Q42" s="1">
        <v>414.21</v>
      </c>
      <c r="R42" s="1">
        <v>149.91</v>
      </c>
      <c r="S42" s="1">
        <v>163.49</v>
      </c>
      <c r="T42" s="1">
        <v>31.69</v>
      </c>
      <c r="U42" s="1">
        <v>0</v>
      </c>
      <c r="V42" s="1">
        <v>0</v>
      </c>
      <c r="W42" s="1">
        <v>0</v>
      </c>
      <c r="X42" s="1">
        <v>0</v>
      </c>
      <c r="Y42" s="1">
        <v>0.06</v>
      </c>
      <c r="Z42" s="1">
        <v>0</v>
      </c>
      <c r="AA42" s="1">
        <v>0</v>
      </c>
      <c r="AB42" s="1">
        <v>0</v>
      </c>
      <c r="AC42" s="1">
        <v>0</v>
      </c>
      <c r="AD42" s="1">
        <v>0</v>
      </c>
      <c r="AE42" s="1">
        <v>0</v>
      </c>
      <c r="AF42" s="1">
        <v>345.15</v>
      </c>
      <c r="AG42" s="1">
        <v>5343</v>
      </c>
      <c r="AH42" s="1">
        <v>117.3</v>
      </c>
      <c r="AI42" s="1">
        <v>443.25</v>
      </c>
      <c r="AJ42" s="1">
        <v>511.99</v>
      </c>
      <c r="AK42" s="1">
        <v>134.05000000000001</v>
      </c>
      <c r="AL42" s="1">
        <v>402.16</v>
      </c>
      <c r="AM42" s="1">
        <v>1072.54</v>
      </c>
      <c r="AN42" s="1">
        <v>335.14</v>
      </c>
      <c r="AO42" s="1">
        <v>67.03</v>
      </c>
      <c r="AP42" s="1">
        <v>0</v>
      </c>
      <c r="AQ42" s="1">
        <v>2010.92</v>
      </c>
    </row>
    <row r="43" spans="1:43" x14ac:dyDescent="0.2">
      <c r="A43" s="2" t="s">
        <v>93</v>
      </c>
      <c r="B43" s="1" t="s">
        <v>94</v>
      </c>
      <c r="C43" s="1">
        <v>7482.6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1">
        <v>7482.6</v>
      </c>
      <c r="J43" s="1">
        <v>57.67</v>
      </c>
      <c r="K43" s="1">
        <v>103.81</v>
      </c>
      <c r="L43" s="1">
        <v>72.06</v>
      </c>
      <c r="M43" s="1">
        <v>0</v>
      </c>
      <c r="N43" s="1">
        <v>0</v>
      </c>
      <c r="O43" s="1">
        <v>0</v>
      </c>
      <c r="P43" s="1">
        <v>0</v>
      </c>
      <c r="Q43" s="1">
        <v>706.75</v>
      </c>
      <c r="R43" s="1">
        <v>706.75</v>
      </c>
      <c r="S43" s="1">
        <v>233.54</v>
      </c>
      <c r="T43" s="1">
        <v>0</v>
      </c>
      <c r="U43" s="1">
        <v>1529.33</v>
      </c>
      <c r="V43" s="1">
        <v>0</v>
      </c>
      <c r="W43" s="1">
        <v>0</v>
      </c>
      <c r="X43" s="1">
        <v>0</v>
      </c>
      <c r="Y43" s="1">
        <v>-0.02</v>
      </c>
      <c r="Z43" s="1">
        <v>0</v>
      </c>
      <c r="AA43" s="1">
        <v>0</v>
      </c>
      <c r="AB43" s="1">
        <v>0</v>
      </c>
      <c r="AC43" s="1">
        <v>0</v>
      </c>
      <c r="AD43" s="1">
        <v>0</v>
      </c>
      <c r="AE43" s="1">
        <v>0</v>
      </c>
      <c r="AF43" s="1">
        <v>2469.6</v>
      </c>
      <c r="AG43" s="1">
        <v>5013</v>
      </c>
      <c r="AH43" s="1">
        <v>161.49</v>
      </c>
      <c r="AI43" s="1">
        <v>693.29</v>
      </c>
      <c r="AJ43" s="1">
        <v>583.95000000000005</v>
      </c>
      <c r="AK43" s="1">
        <v>184.56</v>
      </c>
      <c r="AL43" s="1">
        <v>553.66999999999996</v>
      </c>
      <c r="AM43" s="1">
        <v>1438.73</v>
      </c>
      <c r="AN43" s="1">
        <v>461.39</v>
      </c>
      <c r="AO43" s="1">
        <v>92.28</v>
      </c>
      <c r="AP43" s="1">
        <v>0</v>
      </c>
      <c r="AQ43" s="1">
        <v>2730.63</v>
      </c>
    </row>
    <row r="44" spans="1:43" s="6" customFormat="1" x14ac:dyDescent="0.2">
      <c r="A44" s="21" t="s">
        <v>60</v>
      </c>
      <c r="C44" s="6" t="s">
        <v>61</v>
      </c>
      <c r="D44" s="6" t="s">
        <v>61</v>
      </c>
      <c r="E44" s="6" t="s">
        <v>61</v>
      </c>
      <c r="F44" s="6" t="s">
        <v>61</v>
      </c>
      <c r="G44" s="6" t="s">
        <v>61</v>
      </c>
      <c r="H44" s="6" t="s">
        <v>61</v>
      </c>
      <c r="I44" s="6" t="s">
        <v>61</v>
      </c>
      <c r="J44" s="6" t="s">
        <v>61</v>
      </c>
      <c r="K44" s="6" t="s">
        <v>61</v>
      </c>
      <c r="L44" s="6" t="s">
        <v>61</v>
      </c>
      <c r="M44" s="6" t="s">
        <v>61</v>
      </c>
      <c r="N44" s="6" t="s">
        <v>61</v>
      </c>
      <c r="O44" s="6" t="s">
        <v>61</v>
      </c>
      <c r="P44" s="6" t="s">
        <v>61</v>
      </c>
      <c r="Q44" s="6" t="s">
        <v>61</v>
      </c>
      <c r="R44" s="6" t="s">
        <v>61</v>
      </c>
      <c r="S44" s="6" t="s">
        <v>61</v>
      </c>
      <c r="T44" s="6" t="s">
        <v>61</v>
      </c>
      <c r="U44" s="6" t="s">
        <v>61</v>
      </c>
      <c r="V44" s="6" t="s">
        <v>61</v>
      </c>
      <c r="W44" s="6" t="s">
        <v>61</v>
      </c>
      <c r="X44" s="6" t="s">
        <v>61</v>
      </c>
      <c r="Y44" s="6" t="s">
        <v>61</v>
      </c>
      <c r="Z44" s="6" t="s">
        <v>61</v>
      </c>
      <c r="AA44" s="6" t="s">
        <v>61</v>
      </c>
      <c r="AB44" s="6" t="s">
        <v>61</v>
      </c>
      <c r="AC44" s="6" t="s">
        <v>61</v>
      </c>
      <c r="AD44" s="6" t="s">
        <v>61</v>
      </c>
      <c r="AE44" s="6" t="s">
        <v>61</v>
      </c>
      <c r="AF44" s="6" t="s">
        <v>61</v>
      </c>
      <c r="AG44" s="6" t="s">
        <v>61</v>
      </c>
      <c r="AH44" s="6" t="s">
        <v>61</v>
      </c>
      <c r="AI44" s="6" t="s">
        <v>61</v>
      </c>
      <c r="AJ44" s="6" t="s">
        <v>61</v>
      </c>
      <c r="AK44" s="6" t="s">
        <v>61</v>
      </c>
      <c r="AL44" s="6" t="s">
        <v>61</v>
      </c>
      <c r="AM44" s="6" t="s">
        <v>61</v>
      </c>
      <c r="AN44" s="6" t="s">
        <v>61</v>
      </c>
      <c r="AO44" s="6" t="s">
        <v>61</v>
      </c>
      <c r="AP44" s="6" t="s">
        <v>61</v>
      </c>
      <c r="AQ44" s="6" t="s">
        <v>61</v>
      </c>
    </row>
    <row r="45" spans="1:43" x14ac:dyDescent="0.2">
      <c r="C45" s="22">
        <v>69310.350000000006</v>
      </c>
      <c r="D45" s="22">
        <v>0</v>
      </c>
      <c r="E45" s="22">
        <v>10122.299999999999</v>
      </c>
      <c r="F45" s="22">
        <v>2530.5</v>
      </c>
      <c r="G45" s="22">
        <v>7179.52</v>
      </c>
      <c r="H45" s="22">
        <v>0</v>
      </c>
      <c r="I45" s="22">
        <v>79020.37</v>
      </c>
      <c r="J45" s="22">
        <v>534.23</v>
      </c>
      <c r="K45" s="22">
        <v>961.62</v>
      </c>
      <c r="L45" s="22">
        <v>628.4</v>
      </c>
      <c r="M45" s="22">
        <v>0</v>
      </c>
      <c r="N45" s="22">
        <v>1695.18</v>
      </c>
      <c r="O45" s="22">
        <v>-264.3</v>
      </c>
      <c r="P45" s="22">
        <v>0</v>
      </c>
      <c r="Q45" s="22">
        <v>6912.44</v>
      </c>
      <c r="R45" s="22">
        <v>6648.14</v>
      </c>
      <c r="S45" s="22">
        <v>2124.25</v>
      </c>
      <c r="T45" s="22">
        <v>316.89999999999998</v>
      </c>
      <c r="U45" s="22">
        <v>2251.5500000000002</v>
      </c>
      <c r="V45" s="22">
        <v>0</v>
      </c>
      <c r="W45" s="22">
        <v>0</v>
      </c>
      <c r="X45" s="22">
        <v>0</v>
      </c>
      <c r="Y45" s="22">
        <v>-0.25</v>
      </c>
      <c r="Z45" s="22">
        <v>0</v>
      </c>
      <c r="AA45" s="22">
        <v>0</v>
      </c>
      <c r="AB45" s="22">
        <v>0</v>
      </c>
      <c r="AC45" s="22">
        <v>1695.18</v>
      </c>
      <c r="AD45" s="22">
        <v>0</v>
      </c>
      <c r="AE45" s="22">
        <v>0</v>
      </c>
      <c r="AF45" s="22">
        <v>13035.77</v>
      </c>
      <c r="AG45" s="22">
        <v>65984.600000000006</v>
      </c>
      <c r="AH45" s="22">
        <v>1495.85</v>
      </c>
      <c r="AI45" s="22">
        <v>5985.1</v>
      </c>
      <c r="AJ45" s="22">
        <v>5966.66</v>
      </c>
      <c r="AK45" s="22">
        <v>1709.54</v>
      </c>
      <c r="AL45" s="22">
        <v>5128.58</v>
      </c>
      <c r="AM45" s="22">
        <v>13447.61</v>
      </c>
      <c r="AN45" s="22">
        <v>4273.8100000000004</v>
      </c>
      <c r="AO45" s="22">
        <v>854.76</v>
      </c>
      <c r="AP45" s="22">
        <v>0</v>
      </c>
      <c r="AQ45" s="22">
        <v>25414.3</v>
      </c>
    </row>
    <row r="47" spans="1:43" x14ac:dyDescent="0.2">
      <c r="A47" s="18" t="s">
        <v>95</v>
      </c>
    </row>
    <row r="48" spans="1:43" x14ac:dyDescent="0.2">
      <c r="A48" s="2" t="s">
        <v>96</v>
      </c>
      <c r="B48" s="1" t="s">
        <v>97</v>
      </c>
      <c r="C48" s="1">
        <v>12693</v>
      </c>
      <c r="D48" s="1">
        <v>0</v>
      </c>
      <c r="E48" s="1">
        <v>0</v>
      </c>
      <c r="F48" s="1">
        <v>0</v>
      </c>
      <c r="G48" s="1">
        <v>0</v>
      </c>
      <c r="H48" s="1">
        <v>0</v>
      </c>
      <c r="I48" s="1">
        <v>12693</v>
      </c>
      <c r="J48" s="1">
        <v>97.84</v>
      </c>
      <c r="K48" s="1">
        <v>176.1</v>
      </c>
      <c r="L48" s="1">
        <v>137.91999999999999</v>
      </c>
      <c r="M48" s="1">
        <v>0</v>
      </c>
      <c r="N48" s="1">
        <v>0</v>
      </c>
      <c r="O48" s="1">
        <v>0</v>
      </c>
      <c r="P48" s="1">
        <v>0</v>
      </c>
      <c r="Q48" s="1">
        <v>1779.47</v>
      </c>
      <c r="R48" s="1">
        <v>1779.47</v>
      </c>
      <c r="S48" s="1">
        <v>411.86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">
        <v>7.0000000000000007E-2</v>
      </c>
      <c r="Z48" s="1">
        <v>0</v>
      </c>
      <c r="AA48" s="1">
        <v>0</v>
      </c>
      <c r="AB48" s="1">
        <v>0</v>
      </c>
      <c r="AC48" s="1">
        <v>0</v>
      </c>
      <c r="AD48" s="1">
        <v>0</v>
      </c>
      <c r="AE48" s="1">
        <v>0</v>
      </c>
      <c r="AF48" s="1">
        <v>2191.4</v>
      </c>
      <c r="AG48" s="1">
        <v>10501.6</v>
      </c>
      <c r="AH48" s="1">
        <v>273.94</v>
      </c>
      <c r="AI48" s="1">
        <v>1176.06</v>
      </c>
      <c r="AJ48" s="1">
        <v>767.09</v>
      </c>
      <c r="AK48" s="1">
        <v>313.07</v>
      </c>
      <c r="AL48" s="1">
        <v>939.22</v>
      </c>
      <c r="AM48" s="1">
        <v>2217.09</v>
      </c>
      <c r="AN48" s="1">
        <v>782.68</v>
      </c>
      <c r="AO48" s="1">
        <v>156.54</v>
      </c>
      <c r="AP48" s="1">
        <v>0</v>
      </c>
      <c r="AQ48" s="1">
        <v>4408.6000000000004</v>
      </c>
    </row>
    <row r="49" spans="1:43" x14ac:dyDescent="0.2">
      <c r="A49" s="2" t="s">
        <v>98</v>
      </c>
      <c r="B49" s="1" t="s">
        <v>99</v>
      </c>
      <c r="C49" s="1">
        <v>7856.25</v>
      </c>
      <c r="D49" s="1">
        <v>0</v>
      </c>
      <c r="E49" s="1">
        <v>1012.23</v>
      </c>
      <c r="F49" s="1">
        <v>253.05</v>
      </c>
      <c r="G49" s="1">
        <v>1308.3</v>
      </c>
      <c r="H49" s="1">
        <v>0</v>
      </c>
      <c r="I49" s="1">
        <v>9417.6</v>
      </c>
      <c r="J49" s="1">
        <v>60.55</v>
      </c>
      <c r="K49" s="1">
        <v>109</v>
      </c>
      <c r="L49" s="1">
        <v>76.78</v>
      </c>
      <c r="M49" s="1">
        <v>0</v>
      </c>
      <c r="N49" s="1">
        <v>0</v>
      </c>
      <c r="O49" s="1">
        <v>0</v>
      </c>
      <c r="P49" s="1">
        <v>0</v>
      </c>
      <c r="Q49" s="1">
        <v>1025.8</v>
      </c>
      <c r="R49" s="1">
        <v>1025.8</v>
      </c>
      <c r="S49" s="1">
        <v>246.33</v>
      </c>
      <c r="T49" s="1">
        <v>31.69</v>
      </c>
      <c r="U49" s="1">
        <v>0</v>
      </c>
      <c r="V49" s="1">
        <v>0</v>
      </c>
      <c r="W49" s="1">
        <v>0</v>
      </c>
      <c r="X49" s="1">
        <v>0</v>
      </c>
      <c r="Y49" s="1">
        <v>-0.02</v>
      </c>
      <c r="Z49" s="1">
        <v>0</v>
      </c>
      <c r="AA49" s="1">
        <v>0</v>
      </c>
      <c r="AB49" s="1">
        <v>0</v>
      </c>
      <c r="AC49" s="1">
        <v>0</v>
      </c>
      <c r="AD49" s="1">
        <v>0</v>
      </c>
      <c r="AE49" s="1">
        <v>0</v>
      </c>
      <c r="AF49" s="1">
        <v>1303.8</v>
      </c>
      <c r="AG49" s="1">
        <v>8113.8</v>
      </c>
      <c r="AH49" s="1">
        <v>169.55</v>
      </c>
      <c r="AI49" s="1">
        <v>727.91</v>
      </c>
      <c r="AJ49" s="1">
        <v>597.09</v>
      </c>
      <c r="AK49" s="1">
        <v>193.77</v>
      </c>
      <c r="AL49" s="1">
        <v>581.32000000000005</v>
      </c>
      <c r="AM49" s="1">
        <v>1494.55</v>
      </c>
      <c r="AN49" s="1">
        <v>484.43</v>
      </c>
      <c r="AO49" s="1">
        <v>96.89</v>
      </c>
      <c r="AP49" s="1">
        <v>0</v>
      </c>
      <c r="AQ49" s="1">
        <v>2850.96</v>
      </c>
    </row>
    <row r="50" spans="1:43" x14ac:dyDescent="0.2">
      <c r="A50" s="2" t="s">
        <v>100</v>
      </c>
      <c r="B50" s="1" t="s">
        <v>101</v>
      </c>
      <c r="C50" s="1">
        <v>7856.25</v>
      </c>
      <c r="D50" s="1">
        <v>0</v>
      </c>
      <c r="E50" s="1">
        <v>1012.23</v>
      </c>
      <c r="F50" s="1">
        <v>253.05</v>
      </c>
      <c r="G50" s="1">
        <v>1308.3</v>
      </c>
      <c r="H50" s="1">
        <v>0</v>
      </c>
      <c r="I50" s="1">
        <v>9417.6</v>
      </c>
      <c r="J50" s="1">
        <v>60.55</v>
      </c>
      <c r="K50" s="1">
        <v>109</v>
      </c>
      <c r="L50" s="1">
        <v>76.78</v>
      </c>
      <c r="M50" s="1">
        <v>0</v>
      </c>
      <c r="N50" s="1">
        <v>0</v>
      </c>
      <c r="O50" s="1">
        <v>0</v>
      </c>
      <c r="P50" s="1">
        <v>0</v>
      </c>
      <c r="Q50" s="1">
        <v>1025.8</v>
      </c>
      <c r="R50" s="1">
        <v>1025.8</v>
      </c>
      <c r="S50" s="1">
        <v>246.33</v>
      </c>
      <c r="T50" s="1">
        <v>31.69</v>
      </c>
      <c r="U50" s="1">
        <v>0</v>
      </c>
      <c r="V50" s="1">
        <v>0</v>
      </c>
      <c r="W50" s="1">
        <v>0</v>
      </c>
      <c r="X50" s="1">
        <v>0</v>
      </c>
      <c r="Y50" s="1">
        <v>-0.02</v>
      </c>
      <c r="Z50" s="1">
        <v>0</v>
      </c>
      <c r="AA50" s="1">
        <v>0</v>
      </c>
      <c r="AB50" s="1">
        <v>0</v>
      </c>
      <c r="AC50" s="1">
        <v>0</v>
      </c>
      <c r="AD50" s="1">
        <v>0</v>
      </c>
      <c r="AE50" s="1">
        <v>0</v>
      </c>
      <c r="AF50" s="1">
        <v>1303.8</v>
      </c>
      <c r="AG50" s="1">
        <v>8113.8</v>
      </c>
      <c r="AH50" s="1">
        <v>169.55</v>
      </c>
      <c r="AI50" s="1">
        <v>727.91</v>
      </c>
      <c r="AJ50" s="1">
        <v>597.09</v>
      </c>
      <c r="AK50" s="1">
        <v>193.77</v>
      </c>
      <c r="AL50" s="1">
        <v>581.32000000000005</v>
      </c>
      <c r="AM50" s="1">
        <v>1494.55</v>
      </c>
      <c r="AN50" s="1">
        <v>484.43</v>
      </c>
      <c r="AO50" s="1">
        <v>96.89</v>
      </c>
      <c r="AP50" s="1">
        <v>0</v>
      </c>
      <c r="AQ50" s="1">
        <v>2850.96</v>
      </c>
    </row>
    <row r="51" spans="1:43" x14ac:dyDescent="0.2">
      <c r="A51" s="2" t="s">
        <v>102</v>
      </c>
      <c r="B51" s="1" t="s">
        <v>103</v>
      </c>
      <c r="C51" s="1">
        <v>7856.25</v>
      </c>
      <c r="D51" s="1">
        <v>0</v>
      </c>
      <c r="E51" s="1">
        <v>1012.23</v>
      </c>
      <c r="F51" s="1">
        <v>253.05</v>
      </c>
      <c r="G51" s="1">
        <v>1308.3</v>
      </c>
      <c r="H51" s="1">
        <v>0</v>
      </c>
      <c r="I51" s="1">
        <v>9417.6</v>
      </c>
      <c r="J51" s="1">
        <v>60.55</v>
      </c>
      <c r="K51" s="1">
        <v>109</v>
      </c>
      <c r="L51" s="1">
        <v>76.78</v>
      </c>
      <c r="M51" s="1">
        <v>0</v>
      </c>
      <c r="N51" s="1">
        <v>0</v>
      </c>
      <c r="O51" s="1">
        <v>0</v>
      </c>
      <c r="P51" s="1">
        <v>0</v>
      </c>
      <c r="Q51" s="1">
        <v>1025.8</v>
      </c>
      <c r="R51" s="1">
        <v>1025.8</v>
      </c>
      <c r="S51" s="1">
        <v>246.33</v>
      </c>
      <c r="T51" s="1">
        <v>31.69</v>
      </c>
      <c r="U51" s="1">
        <v>0</v>
      </c>
      <c r="V51" s="1">
        <v>0</v>
      </c>
      <c r="W51" s="1">
        <v>0</v>
      </c>
      <c r="X51" s="1">
        <v>0</v>
      </c>
      <c r="Y51" s="1">
        <v>-0.02</v>
      </c>
      <c r="Z51" s="1">
        <v>0</v>
      </c>
      <c r="AA51" s="1">
        <v>0</v>
      </c>
      <c r="AB51" s="1">
        <v>0</v>
      </c>
      <c r="AC51" s="1">
        <v>0</v>
      </c>
      <c r="AD51" s="1">
        <v>0</v>
      </c>
      <c r="AE51" s="1">
        <v>0</v>
      </c>
      <c r="AF51" s="1">
        <v>1303.8</v>
      </c>
      <c r="AG51" s="1">
        <v>8113.8</v>
      </c>
      <c r="AH51" s="1">
        <v>169.55</v>
      </c>
      <c r="AI51" s="1">
        <v>727.91</v>
      </c>
      <c r="AJ51" s="1">
        <v>597.09</v>
      </c>
      <c r="AK51" s="1">
        <v>193.77</v>
      </c>
      <c r="AL51" s="1">
        <v>581.32000000000005</v>
      </c>
      <c r="AM51" s="1">
        <v>1494.55</v>
      </c>
      <c r="AN51" s="1">
        <v>484.43</v>
      </c>
      <c r="AO51" s="1">
        <v>96.89</v>
      </c>
      <c r="AP51" s="1">
        <v>0</v>
      </c>
      <c r="AQ51" s="1">
        <v>2850.96</v>
      </c>
    </row>
    <row r="52" spans="1:43" x14ac:dyDescent="0.2">
      <c r="A52" s="2" t="s">
        <v>104</v>
      </c>
      <c r="B52" s="1" t="s">
        <v>105</v>
      </c>
      <c r="C52" s="1">
        <v>7856.25</v>
      </c>
      <c r="D52" s="1">
        <v>0</v>
      </c>
      <c r="E52" s="1">
        <v>1012.23</v>
      </c>
      <c r="F52" s="1">
        <v>253.05</v>
      </c>
      <c r="G52" s="1">
        <v>959.91</v>
      </c>
      <c r="H52" s="1">
        <v>0</v>
      </c>
      <c r="I52" s="1">
        <v>9069.2099999999991</v>
      </c>
      <c r="J52" s="1">
        <v>60.55</v>
      </c>
      <c r="K52" s="1">
        <v>109</v>
      </c>
      <c r="L52" s="1">
        <v>76.78</v>
      </c>
      <c r="M52" s="1">
        <v>0</v>
      </c>
      <c r="N52" s="1">
        <v>0</v>
      </c>
      <c r="O52" s="1">
        <v>0</v>
      </c>
      <c r="P52" s="1">
        <v>0</v>
      </c>
      <c r="Q52" s="1">
        <v>951.38</v>
      </c>
      <c r="R52" s="1">
        <v>951.38</v>
      </c>
      <c r="S52" s="1">
        <v>246.33</v>
      </c>
      <c r="T52" s="1">
        <v>31.69</v>
      </c>
      <c r="U52" s="1">
        <v>0</v>
      </c>
      <c r="V52" s="1">
        <v>174.58</v>
      </c>
      <c r="W52" s="1">
        <v>0</v>
      </c>
      <c r="X52" s="1">
        <v>0</v>
      </c>
      <c r="Y52" s="1">
        <v>0.03</v>
      </c>
      <c r="Z52" s="1">
        <v>0</v>
      </c>
      <c r="AA52" s="1">
        <v>0</v>
      </c>
      <c r="AB52" s="1">
        <v>0</v>
      </c>
      <c r="AC52" s="1">
        <v>0</v>
      </c>
      <c r="AD52" s="1">
        <v>0</v>
      </c>
      <c r="AE52" s="1">
        <v>0</v>
      </c>
      <c r="AF52" s="1">
        <v>1404.01</v>
      </c>
      <c r="AG52" s="1">
        <v>7665.2</v>
      </c>
      <c r="AH52" s="1">
        <v>169.55</v>
      </c>
      <c r="AI52" s="1">
        <v>727.91</v>
      </c>
      <c r="AJ52" s="1">
        <v>597.09</v>
      </c>
      <c r="AK52" s="1">
        <v>193.77</v>
      </c>
      <c r="AL52" s="1">
        <v>581.32000000000005</v>
      </c>
      <c r="AM52" s="1">
        <v>1494.55</v>
      </c>
      <c r="AN52" s="1">
        <v>484.43</v>
      </c>
      <c r="AO52" s="1">
        <v>96.89</v>
      </c>
      <c r="AP52" s="1">
        <v>0</v>
      </c>
      <c r="AQ52" s="1">
        <v>2850.96</v>
      </c>
    </row>
    <row r="53" spans="1:43" x14ac:dyDescent="0.2">
      <c r="A53" s="2" t="s">
        <v>106</v>
      </c>
      <c r="B53" s="1" t="s">
        <v>107</v>
      </c>
      <c r="C53" s="1">
        <v>7856.25</v>
      </c>
      <c r="D53" s="1">
        <v>0</v>
      </c>
      <c r="E53" s="1">
        <v>1012.23</v>
      </c>
      <c r="F53" s="1">
        <v>253.05</v>
      </c>
      <c r="G53" s="1">
        <v>959.91</v>
      </c>
      <c r="H53" s="1">
        <v>0</v>
      </c>
      <c r="I53" s="1">
        <v>9069.2099999999991</v>
      </c>
      <c r="J53" s="1">
        <v>60.55</v>
      </c>
      <c r="K53" s="1">
        <v>109</v>
      </c>
      <c r="L53" s="1">
        <v>76.78</v>
      </c>
      <c r="M53" s="1">
        <v>0</v>
      </c>
      <c r="N53" s="1">
        <v>0</v>
      </c>
      <c r="O53" s="1">
        <v>0</v>
      </c>
      <c r="P53" s="1">
        <v>0</v>
      </c>
      <c r="Q53" s="1">
        <v>951.38</v>
      </c>
      <c r="R53" s="1">
        <v>951.38</v>
      </c>
      <c r="S53" s="1">
        <v>246.33</v>
      </c>
      <c r="T53" s="1">
        <v>31.69</v>
      </c>
      <c r="U53" s="1">
        <v>0</v>
      </c>
      <c r="V53" s="1">
        <v>0</v>
      </c>
      <c r="W53" s="1">
        <v>0</v>
      </c>
      <c r="X53" s="1">
        <v>0</v>
      </c>
      <c r="Y53" s="1">
        <v>0.01</v>
      </c>
      <c r="Z53" s="1">
        <v>0</v>
      </c>
      <c r="AA53" s="1">
        <v>0</v>
      </c>
      <c r="AB53" s="1">
        <v>0</v>
      </c>
      <c r="AC53" s="1">
        <v>0</v>
      </c>
      <c r="AD53" s="1">
        <v>0</v>
      </c>
      <c r="AE53" s="1">
        <v>0</v>
      </c>
      <c r="AF53" s="1">
        <v>1229.4100000000001</v>
      </c>
      <c r="AG53" s="1">
        <v>7839.8</v>
      </c>
      <c r="AH53" s="1">
        <v>169.55</v>
      </c>
      <c r="AI53" s="1">
        <v>727.91</v>
      </c>
      <c r="AJ53" s="1">
        <v>597.09</v>
      </c>
      <c r="AK53" s="1">
        <v>193.77</v>
      </c>
      <c r="AL53" s="1">
        <v>581.32000000000005</v>
      </c>
      <c r="AM53" s="1">
        <v>1494.55</v>
      </c>
      <c r="AN53" s="1">
        <v>484.43</v>
      </c>
      <c r="AO53" s="1">
        <v>96.89</v>
      </c>
      <c r="AP53" s="1">
        <v>0</v>
      </c>
      <c r="AQ53" s="1">
        <v>2850.96</v>
      </c>
    </row>
    <row r="54" spans="1:43" x14ac:dyDescent="0.2">
      <c r="A54" s="2" t="s">
        <v>108</v>
      </c>
      <c r="B54" s="1" t="s">
        <v>109</v>
      </c>
      <c r="C54" s="1">
        <v>0</v>
      </c>
      <c r="D54" s="1">
        <v>0</v>
      </c>
      <c r="E54" s="1">
        <v>1012.23</v>
      </c>
      <c r="F54" s="1">
        <v>0</v>
      </c>
      <c r="G54" s="1">
        <v>625.73</v>
      </c>
      <c r="H54" s="1">
        <v>0</v>
      </c>
      <c r="I54" s="1">
        <v>625.73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  <c r="O54" s="1">
        <v>-21.38</v>
      </c>
      <c r="P54" s="1">
        <v>0</v>
      </c>
      <c r="Q54" s="1">
        <v>21.38</v>
      </c>
      <c r="R54" s="1">
        <v>0</v>
      </c>
      <c r="S54" s="1">
        <v>0</v>
      </c>
      <c r="T54" s="1">
        <v>31.69</v>
      </c>
      <c r="U54" s="1">
        <v>0</v>
      </c>
      <c r="V54" s="1">
        <v>0</v>
      </c>
      <c r="W54" s="1">
        <v>0</v>
      </c>
      <c r="X54" s="1">
        <v>0</v>
      </c>
      <c r="Y54" s="1">
        <v>0.04</v>
      </c>
      <c r="Z54" s="1">
        <v>0</v>
      </c>
      <c r="AA54" s="1">
        <v>0</v>
      </c>
      <c r="AB54" s="1">
        <v>0</v>
      </c>
      <c r="AC54" s="1">
        <v>0</v>
      </c>
      <c r="AD54" s="1">
        <v>0</v>
      </c>
      <c r="AE54" s="1">
        <v>0</v>
      </c>
      <c r="AF54" s="1">
        <v>31.73</v>
      </c>
      <c r="AG54" s="1">
        <v>594</v>
      </c>
      <c r="AH54" s="1">
        <v>0</v>
      </c>
      <c r="AI54" s="1">
        <v>0</v>
      </c>
      <c r="AJ54" s="1">
        <v>0</v>
      </c>
      <c r="AK54" s="1">
        <v>193.77</v>
      </c>
      <c r="AL54" s="1">
        <v>0</v>
      </c>
      <c r="AM54" s="1">
        <v>0</v>
      </c>
      <c r="AN54" s="1">
        <v>484.43</v>
      </c>
      <c r="AO54" s="1">
        <v>0</v>
      </c>
      <c r="AP54" s="1">
        <v>0</v>
      </c>
      <c r="AQ54" s="1">
        <v>678.2</v>
      </c>
    </row>
    <row r="55" spans="1:43" x14ac:dyDescent="0.2">
      <c r="A55" s="2" t="s">
        <v>110</v>
      </c>
      <c r="B55" s="1" t="s">
        <v>111</v>
      </c>
      <c r="C55" s="1">
        <v>7856.25</v>
      </c>
      <c r="D55" s="1">
        <v>0</v>
      </c>
      <c r="E55" s="1">
        <v>1012.23</v>
      </c>
      <c r="F55" s="1">
        <v>253.05</v>
      </c>
      <c r="G55" s="1">
        <v>625.73</v>
      </c>
      <c r="H55" s="1">
        <v>0</v>
      </c>
      <c r="I55" s="1">
        <v>8735.0300000000007</v>
      </c>
      <c r="J55" s="1">
        <v>60.55</v>
      </c>
      <c r="K55" s="1">
        <v>109</v>
      </c>
      <c r="L55" s="1">
        <v>76.78</v>
      </c>
      <c r="M55" s="1">
        <v>0</v>
      </c>
      <c r="N55" s="1">
        <v>0</v>
      </c>
      <c r="O55" s="1">
        <v>0</v>
      </c>
      <c r="P55" s="1">
        <v>0</v>
      </c>
      <c r="Q55" s="1">
        <v>885.84</v>
      </c>
      <c r="R55" s="1">
        <v>885.84</v>
      </c>
      <c r="S55" s="1">
        <v>246.33</v>
      </c>
      <c r="T55" s="1">
        <v>31.69</v>
      </c>
      <c r="U55" s="1">
        <v>0</v>
      </c>
      <c r="V55" s="1">
        <v>0</v>
      </c>
      <c r="W55" s="1">
        <v>0</v>
      </c>
      <c r="X55" s="1">
        <v>0</v>
      </c>
      <c r="Y55" s="1">
        <v>-0.03</v>
      </c>
      <c r="Z55" s="1">
        <v>0</v>
      </c>
      <c r="AA55" s="1">
        <v>0</v>
      </c>
      <c r="AB55" s="1">
        <v>0</v>
      </c>
      <c r="AC55" s="1">
        <v>0</v>
      </c>
      <c r="AD55" s="1">
        <v>0</v>
      </c>
      <c r="AE55" s="1">
        <v>0</v>
      </c>
      <c r="AF55" s="1">
        <v>1163.83</v>
      </c>
      <c r="AG55" s="1">
        <v>7571.2</v>
      </c>
      <c r="AH55" s="1">
        <v>169.55</v>
      </c>
      <c r="AI55" s="1">
        <v>727.91</v>
      </c>
      <c r="AJ55" s="1">
        <v>597.09</v>
      </c>
      <c r="AK55" s="1">
        <v>193.77</v>
      </c>
      <c r="AL55" s="1">
        <v>581.32000000000005</v>
      </c>
      <c r="AM55" s="1">
        <v>1494.55</v>
      </c>
      <c r="AN55" s="1">
        <v>484.43</v>
      </c>
      <c r="AO55" s="1">
        <v>96.89</v>
      </c>
      <c r="AP55" s="1">
        <v>0</v>
      </c>
      <c r="AQ55" s="1">
        <v>2850.96</v>
      </c>
    </row>
    <row r="56" spans="1:43" x14ac:dyDescent="0.2">
      <c r="A56" s="2" t="s">
        <v>112</v>
      </c>
      <c r="B56" s="1" t="s">
        <v>113</v>
      </c>
      <c r="C56" s="1">
        <v>7856.25</v>
      </c>
      <c r="D56" s="1">
        <v>0</v>
      </c>
      <c r="E56" s="1">
        <v>1012.23</v>
      </c>
      <c r="F56" s="1">
        <v>253.05</v>
      </c>
      <c r="G56" s="1">
        <v>602.69000000000005</v>
      </c>
      <c r="H56" s="1">
        <v>0</v>
      </c>
      <c r="I56" s="1">
        <v>8711.99</v>
      </c>
      <c r="J56" s="1">
        <v>60.55</v>
      </c>
      <c r="K56" s="1">
        <v>109</v>
      </c>
      <c r="L56" s="1">
        <v>76.78</v>
      </c>
      <c r="M56" s="1">
        <v>0</v>
      </c>
      <c r="N56" s="1">
        <v>2121.63</v>
      </c>
      <c r="O56" s="1">
        <v>0</v>
      </c>
      <c r="P56" s="1">
        <v>0</v>
      </c>
      <c r="Q56" s="1">
        <v>881.71</v>
      </c>
      <c r="R56" s="1">
        <v>881.71</v>
      </c>
      <c r="S56" s="1">
        <v>246.33</v>
      </c>
      <c r="T56" s="1">
        <v>31.69</v>
      </c>
      <c r="U56" s="1">
        <v>0</v>
      </c>
      <c r="V56" s="1">
        <v>0</v>
      </c>
      <c r="W56" s="1">
        <v>0</v>
      </c>
      <c r="X56" s="1">
        <v>0</v>
      </c>
      <c r="Y56" s="1">
        <v>0.03</v>
      </c>
      <c r="Z56" s="1">
        <v>0</v>
      </c>
      <c r="AA56" s="1">
        <v>0</v>
      </c>
      <c r="AB56" s="1">
        <v>0</v>
      </c>
      <c r="AC56" s="1">
        <v>2121.63</v>
      </c>
      <c r="AD56" s="1">
        <v>0</v>
      </c>
      <c r="AE56" s="1">
        <v>0</v>
      </c>
      <c r="AF56" s="1">
        <v>3281.39</v>
      </c>
      <c r="AG56" s="1">
        <v>5430.6</v>
      </c>
      <c r="AH56" s="1">
        <v>169.55</v>
      </c>
      <c r="AI56" s="1">
        <v>727.91</v>
      </c>
      <c r="AJ56" s="1">
        <v>597.09</v>
      </c>
      <c r="AK56" s="1">
        <v>193.77</v>
      </c>
      <c r="AL56" s="1">
        <v>581.32000000000005</v>
      </c>
      <c r="AM56" s="1">
        <v>1494.55</v>
      </c>
      <c r="AN56" s="1">
        <v>484.43</v>
      </c>
      <c r="AO56" s="1">
        <v>96.89</v>
      </c>
      <c r="AP56" s="1">
        <v>0</v>
      </c>
      <c r="AQ56" s="1">
        <v>2850.96</v>
      </c>
    </row>
    <row r="57" spans="1:43" x14ac:dyDescent="0.2">
      <c r="A57" s="2" t="s">
        <v>114</v>
      </c>
      <c r="B57" s="1" t="s">
        <v>115</v>
      </c>
      <c r="C57" s="1">
        <v>5652.15</v>
      </c>
      <c r="D57" s="1">
        <v>0</v>
      </c>
      <c r="E57" s="1">
        <v>944.74</v>
      </c>
      <c r="F57" s="1">
        <v>253.05</v>
      </c>
      <c r="G57" s="1">
        <v>456.63</v>
      </c>
      <c r="H57" s="1">
        <v>0</v>
      </c>
      <c r="I57" s="1">
        <v>6361.83</v>
      </c>
      <c r="J57" s="1">
        <v>40.840000000000003</v>
      </c>
      <c r="K57" s="1">
        <v>73.52</v>
      </c>
      <c r="L57" s="1">
        <v>48.93</v>
      </c>
      <c r="M57" s="1">
        <v>0</v>
      </c>
      <c r="N57" s="1">
        <v>0</v>
      </c>
      <c r="O57" s="1">
        <v>0</v>
      </c>
      <c r="P57" s="1">
        <v>0</v>
      </c>
      <c r="Q57" s="1">
        <v>487.5</v>
      </c>
      <c r="R57" s="1">
        <v>487.5</v>
      </c>
      <c r="S57" s="1">
        <v>163.29</v>
      </c>
      <c r="T57" s="1">
        <v>31.69</v>
      </c>
      <c r="U57" s="1">
        <v>0</v>
      </c>
      <c r="V57" s="1">
        <v>0</v>
      </c>
      <c r="W57" s="1">
        <v>0</v>
      </c>
      <c r="X57" s="1">
        <v>0</v>
      </c>
      <c r="Y57" s="1">
        <v>-0.05</v>
      </c>
      <c r="Z57" s="1">
        <v>0</v>
      </c>
      <c r="AA57" s="1">
        <v>0</v>
      </c>
      <c r="AB57" s="1">
        <v>0</v>
      </c>
      <c r="AC57" s="1">
        <v>0</v>
      </c>
      <c r="AD57" s="1">
        <v>0</v>
      </c>
      <c r="AE57" s="1">
        <v>0</v>
      </c>
      <c r="AF57" s="1">
        <v>682.43</v>
      </c>
      <c r="AG57" s="1">
        <v>5679.4</v>
      </c>
      <c r="AH57" s="1">
        <v>114.36</v>
      </c>
      <c r="AI57" s="1">
        <v>432.14</v>
      </c>
      <c r="AJ57" s="1">
        <v>519.61</v>
      </c>
      <c r="AK57" s="1">
        <v>130.69</v>
      </c>
      <c r="AL57" s="1">
        <v>392.08</v>
      </c>
      <c r="AM57" s="1">
        <v>1066.1099999999999</v>
      </c>
      <c r="AN57" s="1">
        <v>326.74</v>
      </c>
      <c r="AO57" s="1">
        <v>65.349999999999994</v>
      </c>
      <c r="AP57" s="1">
        <v>0</v>
      </c>
      <c r="AQ57" s="1">
        <v>1980.97</v>
      </c>
    </row>
    <row r="58" spans="1:43" s="6" customFormat="1" x14ac:dyDescent="0.2">
      <c r="A58" s="21" t="s">
        <v>60</v>
      </c>
      <c r="C58" s="6" t="s">
        <v>61</v>
      </c>
      <c r="D58" s="6" t="s">
        <v>61</v>
      </c>
      <c r="E58" s="6" t="s">
        <v>61</v>
      </c>
      <c r="F58" s="6" t="s">
        <v>61</v>
      </c>
      <c r="G58" s="6" t="s">
        <v>61</v>
      </c>
      <c r="H58" s="6" t="s">
        <v>61</v>
      </c>
      <c r="I58" s="6" t="s">
        <v>61</v>
      </c>
      <c r="J58" s="6" t="s">
        <v>61</v>
      </c>
      <c r="K58" s="6" t="s">
        <v>61</v>
      </c>
      <c r="L58" s="6" t="s">
        <v>61</v>
      </c>
      <c r="M58" s="6" t="s">
        <v>61</v>
      </c>
      <c r="N58" s="6" t="s">
        <v>61</v>
      </c>
      <c r="O58" s="6" t="s">
        <v>61</v>
      </c>
      <c r="P58" s="6" t="s">
        <v>61</v>
      </c>
      <c r="Q58" s="6" t="s">
        <v>61</v>
      </c>
      <c r="R58" s="6" t="s">
        <v>61</v>
      </c>
      <c r="S58" s="6" t="s">
        <v>61</v>
      </c>
      <c r="T58" s="6" t="s">
        <v>61</v>
      </c>
      <c r="U58" s="6" t="s">
        <v>61</v>
      </c>
      <c r="V58" s="6" t="s">
        <v>61</v>
      </c>
      <c r="W58" s="6" t="s">
        <v>61</v>
      </c>
      <c r="X58" s="6" t="s">
        <v>61</v>
      </c>
      <c r="Y58" s="6" t="s">
        <v>61</v>
      </c>
      <c r="Z58" s="6" t="s">
        <v>61</v>
      </c>
      <c r="AA58" s="6" t="s">
        <v>61</v>
      </c>
      <c r="AB58" s="6" t="s">
        <v>61</v>
      </c>
      <c r="AC58" s="6" t="s">
        <v>61</v>
      </c>
      <c r="AD58" s="6" t="s">
        <v>61</v>
      </c>
      <c r="AE58" s="6" t="s">
        <v>61</v>
      </c>
      <c r="AF58" s="6" t="s">
        <v>61</v>
      </c>
      <c r="AG58" s="6" t="s">
        <v>61</v>
      </c>
      <c r="AH58" s="6" t="s">
        <v>61</v>
      </c>
      <c r="AI58" s="6" t="s">
        <v>61</v>
      </c>
      <c r="AJ58" s="6" t="s">
        <v>61</v>
      </c>
      <c r="AK58" s="6" t="s">
        <v>61</v>
      </c>
      <c r="AL58" s="6" t="s">
        <v>61</v>
      </c>
      <c r="AM58" s="6" t="s">
        <v>61</v>
      </c>
      <c r="AN58" s="6" t="s">
        <v>61</v>
      </c>
      <c r="AO58" s="6" t="s">
        <v>61</v>
      </c>
      <c r="AP58" s="6" t="s">
        <v>61</v>
      </c>
      <c r="AQ58" s="6" t="s">
        <v>61</v>
      </c>
    </row>
    <row r="59" spans="1:43" x14ac:dyDescent="0.2">
      <c r="C59" s="22">
        <v>73338.899999999994</v>
      </c>
      <c r="D59" s="22">
        <v>0</v>
      </c>
      <c r="E59" s="22">
        <v>9042.58</v>
      </c>
      <c r="F59" s="22">
        <v>2024.4</v>
      </c>
      <c r="G59" s="22">
        <v>8155.5</v>
      </c>
      <c r="H59" s="22">
        <v>0</v>
      </c>
      <c r="I59" s="22">
        <v>83518.8</v>
      </c>
      <c r="J59" s="22">
        <v>562.53</v>
      </c>
      <c r="K59" s="22">
        <v>1012.62</v>
      </c>
      <c r="L59" s="22">
        <v>724.31</v>
      </c>
      <c r="M59" s="22">
        <v>0</v>
      </c>
      <c r="N59" s="22">
        <v>2121.63</v>
      </c>
      <c r="O59" s="22">
        <v>-21.38</v>
      </c>
      <c r="P59" s="22">
        <v>0</v>
      </c>
      <c r="Q59" s="22">
        <v>9036.06</v>
      </c>
      <c r="R59" s="22">
        <v>9014.68</v>
      </c>
      <c r="S59" s="22">
        <v>2299.46</v>
      </c>
      <c r="T59" s="22">
        <v>285.20999999999998</v>
      </c>
      <c r="U59" s="22">
        <v>0</v>
      </c>
      <c r="V59" s="22">
        <v>174.58</v>
      </c>
      <c r="W59" s="22">
        <v>0</v>
      </c>
      <c r="X59" s="22">
        <v>0</v>
      </c>
      <c r="Y59" s="22">
        <v>0.04</v>
      </c>
      <c r="Z59" s="22">
        <v>0</v>
      </c>
      <c r="AA59" s="22">
        <v>0</v>
      </c>
      <c r="AB59" s="22">
        <v>0</v>
      </c>
      <c r="AC59" s="22">
        <v>2121.63</v>
      </c>
      <c r="AD59" s="22">
        <v>0</v>
      </c>
      <c r="AE59" s="22">
        <v>0</v>
      </c>
      <c r="AF59" s="22">
        <v>13895.6</v>
      </c>
      <c r="AG59" s="22">
        <v>69623.199999999997</v>
      </c>
      <c r="AH59" s="22">
        <v>1575.15</v>
      </c>
      <c r="AI59" s="22">
        <v>6703.57</v>
      </c>
      <c r="AJ59" s="22">
        <v>5466.33</v>
      </c>
      <c r="AK59" s="22">
        <v>1993.92</v>
      </c>
      <c r="AL59" s="22">
        <v>5400.54</v>
      </c>
      <c r="AM59" s="22">
        <v>13745.05</v>
      </c>
      <c r="AN59" s="22">
        <v>4984.8599999999997</v>
      </c>
      <c r="AO59" s="22">
        <v>900.12</v>
      </c>
      <c r="AP59" s="22">
        <v>0</v>
      </c>
      <c r="AQ59" s="22">
        <v>27024.49</v>
      </c>
    </row>
    <row r="61" spans="1:43" x14ac:dyDescent="0.2">
      <c r="A61" s="18" t="s">
        <v>116</v>
      </c>
    </row>
    <row r="62" spans="1:43" x14ac:dyDescent="0.2">
      <c r="A62" s="2" t="s">
        <v>117</v>
      </c>
      <c r="B62" s="1" t="s">
        <v>118</v>
      </c>
      <c r="C62" s="1">
        <v>7856.25</v>
      </c>
      <c r="D62" s="1">
        <v>0</v>
      </c>
      <c r="E62" s="1">
        <v>1012.23</v>
      </c>
      <c r="F62" s="1">
        <v>253.05</v>
      </c>
      <c r="G62" s="1">
        <v>1308.3</v>
      </c>
      <c r="H62" s="1">
        <v>0</v>
      </c>
      <c r="I62" s="1">
        <v>9417.6</v>
      </c>
      <c r="J62" s="1">
        <v>60.55</v>
      </c>
      <c r="K62" s="1">
        <v>109</v>
      </c>
      <c r="L62" s="1">
        <v>76.78</v>
      </c>
      <c r="M62" s="1">
        <v>0</v>
      </c>
      <c r="N62" s="1">
        <v>0</v>
      </c>
      <c r="O62" s="1">
        <v>0</v>
      </c>
      <c r="P62" s="1">
        <v>0</v>
      </c>
      <c r="Q62" s="1">
        <v>1025.8</v>
      </c>
      <c r="R62" s="1">
        <v>1025.8</v>
      </c>
      <c r="S62" s="1">
        <v>246.33</v>
      </c>
      <c r="T62" s="1">
        <v>31.69</v>
      </c>
      <c r="U62" s="1">
        <v>0</v>
      </c>
      <c r="V62" s="1">
        <v>0</v>
      </c>
      <c r="W62" s="1">
        <v>0</v>
      </c>
      <c r="X62" s="1">
        <v>0</v>
      </c>
      <c r="Y62" s="1">
        <v>-0.02</v>
      </c>
      <c r="Z62" s="1">
        <v>0</v>
      </c>
      <c r="AA62" s="1">
        <v>0</v>
      </c>
      <c r="AB62" s="1">
        <v>0</v>
      </c>
      <c r="AC62" s="1">
        <v>0</v>
      </c>
      <c r="AD62" s="1">
        <v>0</v>
      </c>
      <c r="AE62" s="1">
        <v>0</v>
      </c>
      <c r="AF62" s="1">
        <v>1303.8</v>
      </c>
      <c r="AG62" s="1">
        <v>8113.8</v>
      </c>
      <c r="AH62" s="1">
        <v>169.55</v>
      </c>
      <c r="AI62" s="1">
        <v>727.91</v>
      </c>
      <c r="AJ62" s="1">
        <v>597.09</v>
      </c>
      <c r="AK62" s="1">
        <v>193.77</v>
      </c>
      <c r="AL62" s="1">
        <v>581.32000000000005</v>
      </c>
      <c r="AM62" s="1">
        <v>1494.55</v>
      </c>
      <c r="AN62" s="1">
        <v>484.43</v>
      </c>
      <c r="AO62" s="1">
        <v>96.89</v>
      </c>
      <c r="AP62" s="1">
        <v>0</v>
      </c>
      <c r="AQ62" s="1">
        <v>2850.96</v>
      </c>
    </row>
    <row r="63" spans="1:43" x14ac:dyDescent="0.2">
      <c r="A63" s="2" t="s">
        <v>119</v>
      </c>
      <c r="B63" s="1" t="s">
        <v>120</v>
      </c>
      <c r="C63" s="1">
        <v>7856.25</v>
      </c>
      <c r="D63" s="1">
        <v>0</v>
      </c>
      <c r="E63" s="1">
        <v>1012.23</v>
      </c>
      <c r="F63" s="1">
        <v>253.05</v>
      </c>
      <c r="G63" s="1">
        <v>1308.3</v>
      </c>
      <c r="H63" s="1">
        <v>0</v>
      </c>
      <c r="I63" s="1">
        <v>9417.6</v>
      </c>
      <c r="J63" s="1">
        <v>60.55</v>
      </c>
      <c r="K63" s="1">
        <v>109</v>
      </c>
      <c r="L63" s="1">
        <v>76.78</v>
      </c>
      <c r="M63" s="1">
        <v>0</v>
      </c>
      <c r="N63" s="1">
        <v>0</v>
      </c>
      <c r="O63" s="1">
        <v>0</v>
      </c>
      <c r="P63" s="1">
        <v>0</v>
      </c>
      <c r="Q63" s="1">
        <v>1025.8</v>
      </c>
      <c r="R63" s="1">
        <v>1025.8</v>
      </c>
      <c r="S63" s="1">
        <v>246.33</v>
      </c>
      <c r="T63" s="1">
        <v>31.69</v>
      </c>
      <c r="U63" s="1">
        <v>1444.44</v>
      </c>
      <c r="V63" s="1">
        <v>0</v>
      </c>
      <c r="W63" s="1">
        <v>0</v>
      </c>
      <c r="X63" s="1">
        <v>0</v>
      </c>
      <c r="Y63" s="1">
        <v>-0.06</v>
      </c>
      <c r="Z63" s="1">
        <v>0</v>
      </c>
      <c r="AA63" s="1">
        <v>0</v>
      </c>
      <c r="AB63" s="1">
        <v>0</v>
      </c>
      <c r="AC63" s="1">
        <v>0</v>
      </c>
      <c r="AD63" s="1">
        <v>0</v>
      </c>
      <c r="AE63" s="1">
        <v>0</v>
      </c>
      <c r="AF63" s="1">
        <v>2748.2</v>
      </c>
      <c r="AG63" s="1">
        <v>6669.4</v>
      </c>
      <c r="AH63" s="1">
        <v>169.55</v>
      </c>
      <c r="AI63" s="1">
        <v>727.91</v>
      </c>
      <c r="AJ63" s="1">
        <v>597.09</v>
      </c>
      <c r="AK63" s="1">
        <v>193.77</v>
      </c>
      <c r="AL63" s="1">
        <v>581.32000000000005</v>
      </c>
      <c r="AM63" s="1">
        <v>1494.55</v>
      </c>
      <c r="AN63" s="1">
        <v>484.43</v>
      </c>
      <c r="AO63" s="1">
        <v>96.89</v>
      </c>
      <c r="AP63" s="1">
        <v>0</v>
      </c>
      <c r="AQ63" s="1">
        <v>2850.96</v>
      </c>
    </row>
    <row r="64" spans="1:43" x14ac:dyDescent="0.2">
      <c r="A64" s="2" t="s">
        <v>121</v>
      </c>
      <c r="B64" s="1" t="s">
        <v>122</v>
      </c>
      <c r="C64" s="1">
        <v>7856.25</v>
      </c>
      <c r="D64" s="1">
        <v>0</v>
      </c>
      <c r="E64" s="1">
        <v>1012.23</v>
      </c>
      <c r="F64" s="1">
        <v>253.05</v>
      </c>
      <c r="G64" s="1">
        <v>1635.38</v>
      </c>
      <c r="H64" s="1">
        <v>0</v>
      </c>
      <c r="I64" s="1">
        <v>9744.68</v>
      </c>
      <c r="J64" s="1">
        <v>60.55</v>
      </c>
      <c r="K64" s="1">
        <v>109</v>
      </c>
      <c r="L64" s="1">
        <v>76.78</v>
      </c>
      <c r="M64" s="1">
        <v>2631.76</v>
      </c>
      <c r="N64" s="1">
        <v>0</v>
      </c>
      <c r="O64" s="1">
        <v>0</v>
      </c>
      <c r="P64" s="1">
        <v>0</v>
      </c>
      <c r="Q64" s="1">
        <v>1095.6600000000001</v>
      </c>
      <c r="R64" s="1">
        <v>1095.6600000000001</v>
      </c>
      <c r="S64" s="1">
        <v>246.33</v>
      </c>
      <c r="T64" s="1">
        <v>31.69</v>
      </c>
      <c r="U64" s="1">
        <v>0</v>
      </c>
      <c r="V64" s="1">
        <v>0</v>
      </c>
      <c r="W64" s="1">
        <v>0</v>
      </c>
      <c r="X64" s="1">
        <v>0</v>
      </c>
      <c r="Y64" s="1">
        <v>0.04</v>
      </c>
      <c r="Z64" s="1">
        <v>0</v>
      </c>
      <c r="AA64" s="1">
        <v>0</v>
      </c>
      <c r="AB64" s="1">
        <v>0</v>
      </c>
      <c r="AC64" s="1">
        <v>0</v>
      </c>
      <c r="AD64" s="1">
        <v>2631.76</v>
      </c>
      <c r="AE64" s="1">
        <v>0</v>
      </c>
      <c r="AF64" s="1">
        <v>4005.48</v>
      </c>
      <c r="AG64" s="1">
        <v>5739.2</v>
      </c>
      <c r="AH64" s="1">
        <v>169.55</v>
      </c>
      <c r="AI64" s="1">
        <v>727.91</v>
      </c>
      <c r="AJ64" s="1">
        <v>597.09</v>
      </c>
      <c r="AK64" s="1">
        <v>193.77</v>
      </c>
      <c r="AL64" s="1">
        <v>581.32000000000005</v>
      </c>
      <c r="AM64" s="1">
        <v>1494.55</v>
      </c>
      <c r="AN64" s="1">
        <v>484.43</v>
      </c>
      <c r="AO64" s="1">
        <v>96.89</v>
      </c>
      <c r="AP64" s="1">
        <v>0</v>
      </c>
      <c r="AQ64" s="1">
        <v>2850.96</v>
      </c>
    </row>
    <row r="65" spans="1:43" x14ac:dyDescent="0.2">
      <c r="A65" s="2" t="s">
        <v>123</v>
      </c>
      <c r="B65" s="1" t="s">
        <v>124</v>
      </c>
      <c r="C65" s="1">
        <v>6704.85</v>
      </c>
      <c r="D65" s="1">
        <v>0</v>
      </c>
      <c r="E65" s="1">
        <v>1012.23</v>
      </c>
      <c r="F65" s="1">
        <v>253.05</v>
      </c>
      <c r="G65" s="1">
        <v>1028.71</v>
      </c>
      <c r="H65" s="1">
        <v>0</v>
      </c>
      <c r="I65" s="1">
        <v>7986.61</v>
      </c>
      <c r="J65" s="1">
        <v>51.68</v>
      </c>
      <c r="K65" s="1">
        <v>93.02</v>
      </c>
      <c r="L65" s="1">
        <v>62.23</v>
      </c>
      <c r="M65" s="1">
        <v>0</v>
      </c>
      <c r="N65" s="1">
        <v>0</v>
      </c>
      <c r="O65" s="1">
        <v>0</v>
      </c>
      <c r="P65" s="1">
        <v>0</v>
      </c>
      <c r="Q65" s="1">
        <v>751.72</v>
      </c>
      <c r="R65" s="1">
        <v>751.72</v>
      </c>
      <c r="S65" s="1">
        <v>206.93</v>
      </c>
      <c r="T65" s="1">
        <v>31.69</v>
      </c>
      <c r="U65" s="1">
        <v>0</v>
      </c>
      <c r="V65" s="1">
        <v>0</v>
      </c>
      <c r="W65" s="1">
        <v>0</v>
      </c>
      <c r="X65" s="1">
        <v>0</v>
      </c>
      <c r="Y65" s="1">
        <v>-0.13</v>
      </c>
      <c r="Z65" s="1">
        <v>0</v>
      </c>
      <c r="AA65" s="1">
        <v>0</v>
      </c>
      <c r="AB65" s="1">
        <v>0</v>
      </c>
      <c r="AC65" s="1">
        <v>0</v>
      </c>
      <c r="AD65" s="1">
        <v>0</v>
      </c>
      <c r="AE65" s="1">
        <v>0</v>
      </c>
      <c r="AF65" s="1">
        <v>990.21</v>
      </c>
      <c r="AG65" s="1">
        <v>6996.4</v>
      </c>
      <c r="AH65" s="1">
        <v>144.69999999999999</v>
      </c>
      <c r="AI65" s="1">
        <v>621.22</v>
      </c>
      <c r="AJ65" s="1">
        <v>556.62</v>
      </c>
      <c r="AK65" s="1">
        <v>165.37</v>
      </c>
      <c r="AL65" s="1">
        <v>496.12</v>
      </c>
      <c r="AM65" s="1">
        <v>1322.54</v>
      </c>
      <c r="AN65" s="1">
        <v>413.43</v>
      </c>
      <c r="AO65" s="1">
        <v>82.69</v>
      </c>
      <c r="AP65" s="1">
        <v>0</v>
      </c>
      <c r="AQ65" s="1">
        <v>2480.15</v>
      </c>
    </row>
    <row r="66" spans="1:43" x14ac:dyDescent="0.2">
      <c r="A66" s="2" t="s">
        <v>125</v>
      </c>
      <c r="B66" s="1" t="s">
        <v>126</v>
      </c>
      <c r="C66" s="1">
        <v>5652.45</v>
      </c>
      <c r="D66" s="1">
        <v>0</v>
      </c>
      <c r="E66" s="1">
        <v>1012.23</v>
      </c>
      <c r="F66" s="1">
        <v>253.05</v>
      </c>
      <c r="G66" s="1">
        <v>456.65</v>
      </c>
      <c r="H66" s="1">
        <v>0</v>
      </c>
      <c r="I66" s="1">
        <v>6362.15</v>
      </c>
      <c r="J66" s="1">
        <v>43.57</v>
      </c>
      <c r="K66" s="1">
        <v>78.42</v>
      </c>
      <c r="L66" s="1">
        <v>48.93</v>
      </c>
      <c r="M66" s="1">
        <v>0</v>
      </c>
      <c r="N66" s="1">
        <v>0</v>
      </c>
      <c r="O66" s="1">
        <v>0</v>
      </c>
      <c r="P66" s="1">
        <v>0</v>
      </c>
      <c r="Q66" s="1">
        <v>487.54</v>
      </c>
      <c r="R66" s="1">
        <v>487.54</v>
      </c>
      <c r="S66" s="1">
        <v>170.92</v>
      </c>
      <c r="T66" s="1">
        <v>31.69</v>
      </c>
      <c r="U66" s="1">
        <v>722.22</v>
      </c>
      <c r="V66" s="1">
        <v>0</v>
      </c>
      <c r="W66" s="1">
        <v>0</v>
      </c>
      <c r="X66" s="1">
        <v>0</v>
      </c>
      <c r="Y66" s="1">
        <v>-0.02</v>
      </c>
      <c r="Z66" s="1">
        <v>0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1412.35</v>
      </c>
      <c r="AG66" s="1">
        <v>4949.8</v>
      </c>
      <c r="AH66" s="1">
        <v>121.99</v>
      </c>
      <c r="AI66" s="1">
        <v>460.98</v>
      </c>
      <c r="AJ66" s="1">
        <v>519.63</v>
      </c>
      <c r="AK66" s="1">
        <v>139.41999999999999</v>
      </c>
      <c r="AL66" s="1">
        <v>418.25</v>
      </c>
      <c r="AM66" s="1">
        <v>1102.5999999999999</v>
      </c>
      <c r="AN66" s="1">
        <v>348.54</v>
      </c>
      <c r="AO66" s="1">
        <v>69.709999999999994</v>
      </c>
      <c r="AP66" s="1">
        <v>0</v>
      </c>
      <c r="AQ66" s="1">
        <v>2078.52</v>
      </c>
    </row>
    <row r="67" spans="1:43" x14ac:dyDescent="0.2">
      <c r="A67" s="2" t="s">
        <v>127</v>
      </c>
      <c r="B67" s="1" t="s">
        <v>128</v>
      </c>
      <c r="C67" s="1">
        <v>7855.95</v>
      </c>
      <c r="D67" s="1">
        <v>0</v>
      </c>
      <c r="E67" s="1">
        <v>1012.23</v>
      </c>
      <c r="F67" s="1">
        <v>253.05</v>
      </c>
      <c r="G67" s="1">
        <v>938.56</v>
      </c>
      <c r="H67" s="1">
        <v>0</v>
      </c>
      <c r="I67" s="1">
        <v>9047.56</v>
      </c>
      <c r="J67" s="1">
        <v>60.55</v>
      </c>
      <c r="K67" s="1">
        <v>108.99</v>
      </c>
      <c r="L67" s="1">
        <v>76.78</v>
      </c>
      <c r="M67" s="1">
        <v>0</v>
      </c>
      <c r="N67" s="1">
        <v>0</v>
      </c>
      <c r="O67" s="1">
        <v>0</v>
      </c>
      <c r="P67" s="1">
        <v>0</v>
      </c>
      <c r="Q67" s="1">
        <v>946.76</v>
      </c>
      <c r="R67" s="1">
        <v>946.76</v>
      </c>
      <c r="S67" s="1">
        <v>246.32</v>
      </c>
      <c r="T67" s="1">
        <v>31.69</v>
      </c>
      <c r="U67" s="1">
        <v>0</v>
      </c>
      <c r="V67" s="1">
        <v>0</v>
      </c>
      <c r="W67" s="1">
        <v>0</v>
      </c>
      <c r="X67" s="1">
        <v>0</v>
      </c>
      <c r="Y67" s="1">
        <v>-0.01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1224.76</v>
      </c>
      <c r="AG67" s="1">
        <v>7822.8</v>
      </c>
      <c r="AH67" s="1">
        <v>169.55</v>
      </c>
      <c r="AI67" s="1">
        <v>727.88</v>
      </c>
      <c r="AJ67" s="1">
        <v>597.08000000000004</v>
      </c>
      <c r="AK67" s="1">
        <v>193.77</v>
      </c>
      <c r="AL67" s="1">
        <v>581.29999999999995</v>
      </c>
      <c r="AM67" s="1">
        <v>1494.51</v>
      </c>
      <c r="AN67" s="1">
        <v>484.42</v>
      </c>
      <c r="AO67" s="1">
        <v>96.88</v>
      </c>
      <c r="AP67" s="1">
        <v>0</v>
      </c>
      <c r="AQ67" s="1">
        <v>2850.88</v>
      </c>
    </row>
    <row r="68" spans="1:43" s="6" customFormat="1" x14ac:dyDescent="0.2">
      <c r="A68" s="21" t="s">
        <v>60</v>
      </c>
      <c r="C68" s="6" t="s">
        <v>61</v>
      </c>
      <c r="D68" s="6" t="s">
        <v>61</v>
      </c>
      <c r="E68" s="6" t="s">
        <v>61</v>
      </c>
      <c r="F68" s="6" t="s">
        <v>61</v>
      </c>
      <c r="G68" s="6" t="s">
        <v>61</v>
      </c>
      <c r="H68" s="6" t="s">
        <v>61</v>
      </c>
      <c r="I68" s="6" t="s">
        <v>61</v>
      </c>
      <c r="J68" s="6" t="s">
        <v>61</v>
      </c>
      <c r="K68" s="6" t="s">
        <v>61</v>
      </c>
      <c r="L68" s="6" t="s">
        <v>61</v>
      </c>
      <c r="M68" s="6" t="s">
        <v>61</v>
      </c>
      <c r="N68" s="6" t="s">
        <v>61</v>
      </c>
      <c r="O68" s="6" t="s">
        <v>61</v>
      </c>
      <c r="P68" s="6" t="s">
        <v>61</v>
      </c>
      <c r="Q68" s="6" t="s">
        <v>61</v>
      </c>
      <c r="R68" s="6" t="s">
        <v>61</v>
      </c>
      <c r="S68" s="6" t="s">
        <v>61</v>
      </c>
      <c r="T68" s="6" t="s">
        <v>61</v>
      </c>
      <c r="U68" s="6" t="s">
        <v>61</v>
      </c>
      <c r="V68" s="6" t="s">
        <v>61</v>
      </c>
      <c r="W68" s="6" t="s">
        <v>61</v>
      </c>
      <c r="X68" s="6" t="s">
        <v>61</v>
      </c>
      <c r="Y68" s="6" t="s">
        <v>61</v>
      </c>
      <c r="Z68" s="6" t="s">
        <v>61</v>
      </c>
      <c r="AA68" s="6" t="s">
        <v>61</v>
      </c>
      <c r="AB68" s="6" t="s">
        <v>61</v>
      </c>
      <c r="AC68" s="6" t="s">
        <v>61</v>
      </c>
      <c r="AD68" s="6" t="s">
        <v>61</v>
      </c>
      <c r="AE68" s="6" t="s">
        <v>61</v>
      </c>
      <c r="AF68" s="6" t="s">
        <v>61</v>
      </c>
      <c r="AG68" s="6" t="s">
        <v>61</v>
      </c>
      <c r="AH68" s="6" t="s">
        <v>61</v>
      </c>
      <c r="AI68" s="6" t="s">
        <v>61</v>
      </c>
      <c r="AJ68" s="6" t="s">
        <v>61</v>
      </c>
      <c r="AK68" s="6" t="s">
        <v>61</v>
      </c>
      <c r="AL68" s="6" t="s">
        <v>61</v>
      </c>
      <c r="AM68" s="6" t="s">
        <v>61</v>
      </c>
      <c r="AN68" s="6" t="s">
        <v>61</v>
      </c>
      <c r="AO68" s="6" t="s">
        <v>61</v>
      </c>
      <c r="AP68" s="6" t="s">
        <v>61</v>
      </c>
      <c r="AQ68" s="6" t="s">
        <v>61</v>
      </c>
    </row>
    <row r="69" spans="1:43" x14ac:dyDescent="0.2">
      <c r="C69" s="22">
        <v>43782</v>
      </c>
      <c r="D69" s="22">
        <v>0</v>
      </c>
      <c r="E69" s="22">
        <v>6073.38</v>
      </c>
      <c r="F69" s="22">
        <v>1518.3</v>
      </c>
      <c r="G69" s="22">
        <v>6675.9</v>
      </c>
      <c r="H69" s="22">
        <v>0</v>
      </c>
      <c r="I69" s="22">
        <v>51976.2</v>
      </c>
      <c r="J69" s="22">
        <v>337.45</v>
      </c>
      <c r="K69" s="22">
        <v>607.42999999999995</v>
      </c>
      <c r="L69" s="22">
        <v>418.28</v>
      </c>
      <c r="M69" s="22">
        <v>2631.76</v>
      </c>
      <c r="N69" s="22">
        <v>0</v>
      </c>
      <c r="O69" s="22">
        <v>0</v>
      </c>
      <c r="P69" s="22">
        <v>0</v>
      </c>
      <c r="Q69" s="22">
        <v>5333.28</v>
      </c>
      <c r="R69" s="22">
        <v>5333.28</v>
      </c>
      <c r="S69" s="22">
        <v>1363.16</v>
      </c>
      <c r="T69" s="22">
        <v>190.14</v>
      </c>
      <c r="U69" s="22">
        <v>2166.66</v>
      </c>
      <c r="V69" s="22">
        <v>0</v>
      </c>
      <c r="W69" s="22">
        <v>0</v>
      </c>
      <c r="X69" s="22">
        <v>0</v>
      </c>
      <c r="Y69" s="22">
        <v>-0.2</v>
      </c>
      <c r="Z69" s="22">
        <v>0</v>
      </c>
      <c r="AA69" s="22">
        <v>0</v>
      </c>
      <c r="AB69" s="22">
        <v>0</v>
      </c>
      <c r="AC69" s="22">
        <v>0</v>
      </c>
      <c r="AD69" s="22">
        <v>2631.76</v>
      </c>
      <c r="AE69" s="22">
        <v>0</v>
      </c>
      <c r="AF69" s="22">
        <v>11684.8</v>
      </c>
      <c r="AG69" s="22">
        <v>40291.4</v>
      </c>
      <c r="AH69" s="22">
        <v>944.89</v>
      </c>
      <c r="AI69" s="22">
        <v>3993.81</v>
      </c>
      <c r="AJ69" s="22">
        <v>3464.6</v>
      </c>
      <c r="AK69" s="22">
        <v>1079.8699999999999</v>
      </c>
      <c r="AL69" s="22">
        <v>3239.63</v>
      </c>
      <c r="AM69" s="22">
        <v>8403.2999999999993</v>
      </c>
      <c r="AN69" s="22">
        <v>2699.68</v>
      </c>
      <c r="AO69" s="22">
        <v>539.95000000000005</v>
      </c>
      <c r="AP69" s="22">
        <v>0</v>
      </c>
      <c r="AQ69" s="22">
        <v>15962.43</v>
      </c>
    </row>
    <row r="71" spans="1:43" x14ac:dyDescent="0.2">
      <c r="A71" s="18" t="s">
        <v>129</v>
      </c>
    </row>
    <row r="72" spans="1:43" x14ac:dyDescent="0.2">
      <c r="A72" s="2" t="s">
        <v>130</v>
      </c>
      <c r="B72" s="1" t="s">
        <v>131</v>
      </c>
      <c r="C72" s="1">
        <v>7856.25</v>
      </c>
      <c r="D72" s="1">
        <v>0</v>
      </c>
      <c r="E72" s="1">
        <v>1012.23</v>
      </c>
      <c r="F72" s="1">
        <v>253.05</v>
      </c>
      <c r="G72" s="1">
        <v>1670.91</v>
      </c>
      <c r="H72" s="1">
        <v>0</v>
      </c>
      <c r="I72" s="1">
        <v>9780.2099999999991</v>
      </c>
      <c r="J72" s="1">
        <v>60.55</v>
      </c>
      <c r="K72" s="1">
        <v>109</v>
      </c>
      <c r="L72" s="1">
        <v>76.78</v>
      </c>
      <c r="M72" s="1">
        <v>0</v>
      </c>
      <c r="N72" s="1">
        <v>0</v>
      </c>
      <c r="O72" s="1">
        <v>0</v>
      </c>
      <c r="P72" s="1">
        <v>0</v>
      </c>
      <c r="Q72" s="1">
        <v>1103.25</v>
      </c>
      <c r="R72" s="1">
        <v>1103.25</v>
      </c>
      <c r="S72" s="1">
        <v>246.33</v>
      </c>
      <c r="T72" s="1">
        <v>31.69</v>
      </c>
      <c r="U72" s="1">
        <v>0</v>
      </c>
      <c r="V72" s="1">
        <v>0</v>
      </c>
      <c r="W72" s="1">
        <v>0</v>
      </c>
      <c r="X72" s="1">
        <v>0</v>
      </c>
      <c r="Y72" s="1">
        <v>-0.06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1381.21</v>
      </c>
      <c r="AG72" s="1">
        <v>8399</v>
      </c>
      <c r="AH72" s="1">
        <v>169.55</v>
      </c>
      <c r="AI72" s="1">
        <v>727.91</v>
      </c>
      <c r="AJ72" s="1">
        <v>597.09</v>
      </c>
      <c r="AK72" s="1">
        <v>193.77</v>
      </c>
      <c r="AL72" s="1">
        <v>581.32000000000005</v>
      </c>
      <c r="AM72" s="1">
        <v>1494.55</v>
      </c>
      <c r="AN72" s="1">
        <v>484.43</v>
      </c>
      <c r="AO72" s="1">
        <v>96.89</v>
      </c>
      <c r="AP72" s="1">
        <v>0</v>
      </c>
      <c r="AQ72" s="1">
        <v>2850.96</v>
      </c>
    </row>
    <row r="73" spans="1:43" x14ac:dyDescent="0.2">
      <c r="A73" s="2" t="s">
        <v>132</v>
      </c>
      <c r="B73" s="1" t="s">
        <v>133</v>
      </c>
      <c r="C73" s="1">
        <v>5024.8500000000004</v>
      </c>
      <c r="D73" s="1">
        <v>0</v>
      </c>
      <c r="E73" s="1">
        <v>1012.23</v>
      </c>
      <c r="F73" s="1">
        <v>253.05</v>
      </c>
      <c r="G73" s="1">
        <v>0</v>
      </c>
      <c r="H73" s="1">
        <v>0</v>
      </c>
      <c r="I73" s="1">
        <v>5277.9</v>
      </c>
      <c r="J73" s="1">
        <v>38.729999999999997</v>
      </c>
      <c r="K73" s="1">
        <v>69.709999999999994</v>
      </c>
      <c r="L73" s="1">
        <v>40.99</v>
      </c>
      <c r="M73" s="1">
        <v>0</v>
      </c>
      <c r="N73" s="1">
        <v>0</v>
      </c>
      <c r="O73" s="1">
        <v>-264.3</v>
      </c>
      <c r="P73" s="1">
        <v>0</v>
      </c>
      <c r="Q73" s="1">
        <v>369.57</v>
      </c>
      <c r="R73" s="1">
        <v>105.27</v>
      </c>
      <c r="S73" s="1">
        <v>149.43</v>
      </c>
      <c r="T73" s="1">
        <v>31.69</v>
      </c>
      <c r="U73" s="1">
        <v>0</v>
      </c>
      <c r="V73" s="1">
        <v>0</v>
      </c>
      <c r="W73" s="1">
        <v>0</v>
      </c>
      <c r="X73" s="1">
        <v>0</v>
      </c>
      <c r="Y73" s="1">
        <v>0.11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286.5</v>
      </c>
      <c r="AG73" s="1">
        <v>4991.3999999999996</v>
      </c>
      <c r="AH73" s="1">
        <v>108.44</v>
      </c>
      <c r="AI73" s="1">
        <v>394.18</v>
      </c>
      <c r="AJ73" s="1">
        <v>497.58</v>
      </c>
      <c r="AK73" s="1">
        <v>123.94</v>
      </c>
      <c r="AL73" s="1">
        <v>371.81</v>
      </c>
      <c r="AM73" s="1">
        <v>1000.2</v>
      </c>
      <c r="AN73" s="1">
        <v>309.83999999999997</v>
      </c>
      <c r="AO73" s="1">
        <v>61.97</v>
      </c>
      <c r="AP73" s="1">
        <v>0</v>
      </c>
      <c r="AQ73" s="1">
        <v>1867.76</v>
      </c>
    </row>
    <row r="74" spans="1:43" x14ac:dyDescent="0.2">
      <c r="A74" s="2" t="s">
        <v>134</v>
      </c>
      <c r="B74" s="1" t="s">
        <v>135</v>
      </c>
      <c r="C74" s="1">
        <v>9896.7000000000007</v>
      </c>
      <c r="D74" s="1">
        <v>0</v>
      </c>
      <c r="E74" s="1">
        <v>0</v>
      </c>
      <c r="F74" s="1">
        <v>0</v>
      </c>
      <c r="G74" s="1">
        <v>0</v>
      </c>
      <c r="H74" s="1">
        <v>0</v>
      </c>
      <c r="I74" s="1">
        <v>9896.7000000000007</v>
      </c>
      <c r="J74" s="1">
        <v>76.28</v>
      </c>
      <c r="K74" s="1">
        <v>137.31</v>
      </c>
      <c r="L74" s="1">
        <v>102.58</v>
      </c>
      <c r="M74" s="1">
        <v>0</v>
      </c>
      <c r="N74" s="1">
        <v>0</v>
      </c>
      <c r="O74" s="1">
        <v>0</v>
      </c>
      <c r="P74" s="1">
        <v>0</v>
      </c>
      <c r="Q74" s="1">
        <v>1182.18</v>
      </c>
      <c r="R74" s="1">
        <v>1182.18</v>
      </c>
      <c r="S74" s="1">
        <v>316.17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0.15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1498.5</v>
      </c>
      <c r="AG74" s="1">
        <v>8398.2000000000007</v>
      </c>
      <c r="AH74" s="1">
        <v>213.59</v>
      </c>
      <c r="AI74" s="1">
        <v>916.96</v>
      </c>
      <c r="AJ74" s="1">
        <v>668.79</v>
      </c>
      <c r="AK74" s="1">
        <v>244.1</v>
      </c>
      <c r="AL74" s="1">
        <v>732.3</v>
      </c>
      <c r="AM74" s="1">
        <v>1799.34</v>
      </c>
      <c r="AN74" s="1">
        <v>610.25</v>
      </c>
      <c r="AO74" s="1">
        <v>122.05</v>
      </c>
      <c r="AP74" s="1">
        <v>0</v>
      </c>
      <c r="AQ74" s="1">
        <v>3508.04</v>
      </c>
    </row>
    <row r="75" spans="1:43" s="6" customFormat="1" x14ac:dyDescent="0.2">
      <c r="A75" s="21" t="s">
        <v>60</v>
      </c>
      <c r="C75" s="6" t="s">
        <v>61</v>
      </c>
      <c r="D75" s="6" t="s">
        <v>61</v>
      </c>
      <c r="E75" s="6" t="s">
        <v>61</v>
      </c>
      <c r="F75" s="6" t="s">
        <v>61</v>
      </c>
      <c r="G75" s="6" t="s">
        <v>61</v>
      </c>
      <c r="H75" s="6" t="s">
        <v>61</v>
      </c>
      <c r="I75" s="6" t="s">
        <v>61</v>
      </c>
      <c r="J75" s="6" t="s">
        <v>61</v>
      </c>
      <c r="K75" s="6" t="s">
        <v>61</v>
      </c>
      <c r="L75" s="6" t="s">
        <v>61</v>
      </c>
      <c r="M75" s="6" t="s">
        <v>61</v>
      </c>
      <c r="N75" s="6" t="s">
        <v>61</v>
      </c>
      <c r="O75" s="6" t="s">
        <v>61</v>
      </c>
      <c r="P75" s="6" t="s">
        <v>61</v>
      </c>
      <c r="Q75" s="6" t="s">
        <v>61</v>
      </c>
      <c r="R75" s="6" t="s">
        <v>61</v>
      </c>
      <c r="S75" s="6" t="s">
        <v>61</v>
      </c>
      <c r="T75" s="6" t="s">
        <v>61</v>
      </c>
      <c r="U75" s="6" t="s">
        <v>61</v>
      </c>
      <c r="V75" s="6" t="s">
        <v>61</v>
      </c>
      <c r="W75" s="6" t="s">
        <v>61</v>
      </c>
      <c r="X75" s="6" t="s">
        <v>61</v>
      </c>
      <c r="Y75" s="6" t="s">
        <v>61</v>
      </c>
      <c r="Z75" s="6" t="s">
        <v>61</v>
      </c>
      <c r="AA75" s="6" t="s">
        <v>61</v>
      </c>
      <c r="AB75" s="6" t="s">
        <v>61</v>
      </c>
      <c r="AC75" s="6" t="s">
        <v>61</v>
      </c>
      <c r="AD75" s="6" t="s">
        <v>61</v>
      </c>
      <c r="AE75" s="6" t="s">
        <v>61</v>
      </c>
      <c r="AF75" s="6" t="s">
        <v>61</v>
      </c>
      <c r="AG75" s="6" t="s">
        <v>61</v>
      </c>
      <c r="AH75" s="6" t="s">
        <v>61</v>
      </c>
      <c r="AI75" s="6" t="s">
        <v>61</v>
      </c>
      <c r="AJ75" s="6" t="s">
        <v>61</v>
      </c>
      <c r="AK75" s="6" t="s">
        <v>61</v>
      </c>
      <c r="AL75" s="6" t="s">
        <v>61</v>
      </c>
      <c r="AM75" s="6" t="s">
        <v>61</v>
      </c>
      <c r="AN75" s="6" t="s">
        <v>61</v>
      </c>
      <c r="AO75" s="6" t="s">
        <v>61</v>
      </c>
      <c r="AP75" s="6" t="s">
        <v>61</v>
      </c>
      <c r="AQ75" s="6" t="s">
        <v>61</v>
      </c>
    </row>
    <row r="76" spans="1:43" x14ac:dyDescent="0.2">
      <c r="C76" s="22">
        <v>22777.8</v>
      </c>
      <c r="D76" s="22">
        <v>0</v>
      </c>
      <c r="E76" s="22">
        <v>2024.46</v>
      </c>
      <c r="F76" s="22">
        <v>506.1</v>
      </c>
      <c r="G76" s="22">
        <v>1670.91</v>
      </c>
      <c r="H76" s="22">
        <v>0</v>
      </c>
      <c r="I76" s="22">
        <v>24954.81</v>
      </c>
      <c r="J76" s="22">
        <v>175.56</v>
      </c>
      <c r="K76" s="22">
        <v>316.02</v>
      </c>
      <c r="L76" s="22">
        <v>220.35</v>
      </c>
      <c r="M76" s="22">
        <v>0</v>
      </c>
      <c r="N76" s="22">
        <v>0</v>
      </c>
      <c r="O76" s="22">
        <v>-264.3</v>
      </c>
      <c r="P76" s="22">
        <v>0</v>
      </c>
      <c r="Q76" s="22">
        <v>2655</v>
      </c>
      <c r="R76" s="22">
        <v>2390.6999999999998</v>
      </c>
      <c r="S76" s="22">
        <v>711.93</v>
      </c>
      <c r="T76" s="22">
        <v>63.38</v>
      </c>
      <c r="U76" s="22">
        <v>0</v>
      </c>
      <c r="V76" s="22">
        <v>0</v>
      </c>
      <c r="W76" s="22">
        <v>0</v>
      </c>
      <c r="X76" s="22">
        <v>0</v>
      </c>
      <c r="Y76" s="22">
        <v>0.2</v>
      </c>
      <c r="Z76" s="22">
        <v>0</v>
      </c>
      <c r="AA76" s="22">
        <v>0</v>
      </c>
      <c r="AB76" s="22">
        <v>0</v>
      </c>
      <c r="AC76" s="22">
        <v>0</v>
      </c>
      <c r="AD76" s="22">
        <v>0</v>
      </c>
      <c r="AE76" s="22">
        <v>0</v>
      </c>
      <c r="AF76" s="22">
        <v>3166.21</v>
      </c>
      <c r="AG76" s="22">
        <v>21788.6</v>
      </c>
      <c r="AH76" s="22">
        <v>491.58</v>
      </c>
      <c r="AI76" s="22">
        <v>2039.05</v>
      </c>
      <c r="AJ76" s="22">
        <v>1763.46</v>
      </c>
      <c r="AK76" s="22">
        <v>561.80999999999995</v>
      </c>
      <c r="AL76" s="22">
        <v>1685.43</v>
      </c>
      <c r="AM76" s="22">
        <v>4294.09</v>
      </c>
      <c r="AN76" s="22">
        <v>1404.52</v>
      </c>
      <c r="AO76" s="22">
        <v>280.91000000000003</v>
      </c>
      <c r="AP76" s="22">
        <v>0</v>
      </c>
      <c r="AQ76" s="22">
        <v>8226.76</v>
      </c>
    </row>
    <row r="78" spans="1:43" x14ac:dyDescent="0.2">
      <c r="A78" s="18" t="s">
        <v>136</v>
      </c>
    </row>
    <row r="79" spans="1:43" x14ac:dyDescent="0.2">
      <c r="A79" s="2" t="s">
        <v>137</v>
      </c>
      <c r="B79" s="1" t="s">
        <v>138</v>
      </c>
      <c r="C79" s="1">
        <v>3014.64</v>
      </c>
      <c r="D79" s="1">
        <v>0</v>
      </c>
      <c r="E79" s="1">
        <v>1012.23</v>
      </c>
      <c r="F79" s="1">
        <v>253.05</v>
      </c>
      <c r="G79" s="1">
        <v>956.57</v>
      </c>
      <c r="H79" s="1">
        <v>0</v>
      </c>
      <c r="I79" s="1">
        <v>4224.26</v>
      </c>
      <c r="J79" s="1">
        <v>21.78</v>
      </c>
      <c r="K79" s="1">
        <v>39.21</v>
      </c>
      <c r="L79" s="1">
        <v>24.46</v>
      </c>
      <c r="M79" s="1">
        <v>0</v>
      </c>
      <c r="N79" s="1">
        <v>2210.62</v>
      </c>
      <c r="O79" s="1">
        <v>-254.94</v>
      </c>
      <c r="P79" s="1">
        <v>0</v>
      </c>
      <c r="Q79" s="1">
        <v>254.94</v>
      </c>
      <c r="R79" s="1">
        <v>0</v>
      </c>
      <c r="S79" s="1">
        <v>85.45</v>
      </c>
      <c r="T79" s="1">
        <v>31.69</v>
      </c>
      <c r="U79" s="1">
        <v>0</v>
      </c>
      <c r="V79" s="1">
        <v>0</v>
      </c>
      <c r="W79" s="1">
        <v>0</v>
      </c>
      <c r="X79" s="1">
        <v>0</v>
      </c>
      <c r="Y79" s="1">
        <v>-0.1</v>
      </c>
      <c r="Z79" s="1">
        <v>0</v>
      </c>
      <c r="AA79" s="1">
        <v>0</v>
      </c>
      <c r="AB79" s="1">
        <v>0</v>
      </c>
      <c r="AC79" s="1">
        <v>2210.62</v>
      </c>
      <c r="AD79" s="1">
        <v>0</v>
      </c>
      <c r="AE79" s="1">
        <v>0</v>
      </c>
      <c r="AF79" s="1">
        <v>2327.66</v>
      </c>
      <c r="AG79" s="1">
        <v>1896.6</v>
      </c>
      <c r="AH79" s="1">
        <v>61</v>
      </c>
      <c r="AI79" s="1">
        <v>230.49</v>
      </c>
      <c r="AJ79" s="1">
        <v>259.82</v>
      </c>
      <c r="AK79" s="1">
        <v>139.41999999999999</v>
      </c>
      <c r="AL79" s="1">
        <v>209.13</v>
      </c>
      <c r="AM79" s="1">
        <v>551.30999999999995</v>
      </c>
      <c r="AN79" s="1">
        <v>348.54</v>
      </c>
      <c r="AO79" s="1">
        <v>34.85</v>
      </c>
      <c r="AP79" s="1">
        <v>0</v>
      </c>
      <c r="AQ79" s="1">
        <v>1283.25</v>
      </c>
    </row>
    <row r="80" spans="1:43" x14ac:dyDescent="0.2">
      <c r="A80" s="2" t="s">
        <v>139</v>
      </c>
      <c r="B80" s="1" t="s">
        <v>140</v>
      </c>
      <c r="C80" s="1">
        <v>5237.5</v>
      </c>
      <c r="D80" s="1">
        <v>0</v>
      </c>
      <c r="E80" s="1">
        <v>1012.23</v>
      </c>
      <c r="F80" s="1">
        <v>253.05</v>
      </c>
      <c r="G80" s="1">
        <v>1308.3</v>
      </c>
      <c r="H80" s="1">
        <v>0</v>
      </c>
      <c r="I80" s="1">
        <v>6798.85</v>
      </c>
      <c r="J80" s="1">
        <v>37.85</v>
      </c>
      <c r="K80" s="1">
        <v>68.12</v>
      </c>
      <c r="L80" s="1">
        <v>47.99</v>
      </c>
      <c r="M80" s="1">
        <v>0</v>
      </c>
      <c r="N80" s="1">
        <v>0</v>
      </c>
      <c r="O80" s="1">
        <v>0</v>
      </c>
      <c r="P80" s="1">
        <v>0</v>
      </c>
      <c r="Q80" s="1">
        <v>551.92999999999995</v>
      </c>
      <c r="R80" s="1">
        <v>551.92999999999995</v>
      </c>
      <c r="S80" s="1">
        <v>153.96</v>
      </c>
      <c r="T80" s="1">
        <v>31.69</v>
      </c>
      <c r="U80" s="1">
        <v>0</v>
      </c>
      <c r="V80" s="1">
        <v>0</v>
      </c>
      <c r="W80" s="1">
        <v>0</v>
      </c>
      <c r="X80" s="1">
        <v>0</v>
      </c>
      <c r="Y80" s="1">
        <v>7.0000000000000007E-2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737.65</v>
      </c>
      <c r="AG80" s="1">
        <v>6061.2</v>
      </c>
      <c r="AH80" s="1">
        <v>105.97</v>
      </c>
      <c r="AI80" s="1">
        <v>454.94</v>
      </c>
      <c r="AJ80" s="1">
        <v>373.18</v>
      </c>
      <c r="AK80" s="1">
        <v>193.77</v>
      </c>
      <c r="AL80" s="1">
        <v>363.32</v>
      </c>
      <c r="AM80" s="1">
        <v>934.09</v>
      </c>
      <c r="AN80" s="1">
        <v>484.43</v>
      </c>
      <c r="AO80" s="1">
        <v>60.55</v>
      </c>
      <c r="AP80" s="1">
        <v>0</v>
      </c>
      <c r="AQ80" s="1">
        <v>2036.16</v>
      </c>
    </row>
    <row r="81" spans="1:43" x14ac:dyDescent="0.2">
      <c r="A81" s="2" t="s">
        <v>141</v>
      </c>
      <c r="B81" s="1" t="s">
        <v>142</v>
      </c>
      <c r="C81" s="1">
        <v>7482.6</v>
      </c>
      <c r="D81" s="1">
        <v>0</v>
      </c>
      <c r="E81" s="1">
        <v>0</v>
      </c>
      <c r="F81" s="1">
        <v>0</v>
      </c>
      <c r="G81" s="1">
        <v>0</v>
      </c>
      <c r="H81" s="1">
        <v>0</v>
      </c>
      <c r="I81" s="1">
        <v>7482.6</v>
      </c>
      <c r="J81" s="1">
        <v>57.67</v>
      </c>
      <c r="K81" s="1">
        <v>103.81</v>
      </c>
      <c r="L81" s="1">
        <v>72.06</v>
      </c>
      <c r="M81" s="1">
        <v>0</v>
      </c>
      <c r="N81" s="1">
        <v>0</v>
      </c>
      <c r="O81" s="1">
        <v>0</v>
      </c>
      <c r="P81" s="1">
        <v>0</v>
      </c>
      <c r="Q81" s="1">
        <v>706.75</v>
      </c>
      <c r="R81" s="1">
        <v>706.75</v>
      </c>
      <c r="S81" s="1">
        <v>233.54</v>
      </c>
      <c r="T81" s="1">
        <v>0</v>
      </c>
      <c r="U81" s="1">
        <v>1444.44</v>
      </c>
      <c r="V81" s="1">
        <v>0</v>
      </c>
      <c r="W81" s="1">
        <v>0</v>
      </c>
      <c r="X81" s="1">
        <v>0</v>
      </c>
      <c r="Y81" s="1">
        <v>7.0000000000000007E-2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2384.8000000000002</v>
      </c>
      <c r="AG81" s="1">
        <v>5097.8</v>
      </c>
      <c r="AH81" s="1">
        <v>161.49</v>
      </c>
      <c r="AI81" s="1">
        <v>693.29</v>
      </c>
      <c r="AJ81" s="1">
        <v>583.95000000000005</v>
      </c>
      <c r="AK81" s="1">
        <v>184.56</v>
      </c>
      <c r="AL81" s="1">
        <v>553.66999999999996</v>
      </c>
      <c r="AM81" s="1">
        <v>1438.73</v>
      </c>
      <c r="AN81" s="1">
        <v>461.39</v>
      </c>
      <c r="AO81" s="1">
        <v>92.28</v>
      </c>
      <c r="AP81" s="1">
        <v>0</v>
      </c>
      <c r="AQ81" s="1">
        <v>2730.63</v>
      </c>
    </row>
    <row r="82" spans="1:43" x14ac:dyDescent="0.2">
      <c r="A82" s="2" t="s">
        <v>143</v>
      </c>
      <c r="B82" s="1" t="s">
        <v>144</v>
      </c>
      <c r="C82" s="1">
        <v>12693</v>
      </c>
      <c r="D82" s="1">
        <v>0</v>
      </c>
      <c r="E82" s="1">
        <v>0</v>
      </c>
      <c r="F82" s="1">
        <v>0</v>
      </c>
      <c r="G82" s="1">
        <v>0</v>
      </c>
      <c r="H82" s="1">
        <v>0</v>
      </c>
      <c r="I82" s="1">
        <v>12693</v>
      </c>
      <c r="J82" s="1">
        <v>88.79</v>
      </c>
      <c r="K82" s="1">
        <v>159.83000000000001</v>
      </c>
      <c r="L82" s="1">
        <v>123.1</v>
      </c>
      <c r="M82" s="1">
        <v>0</v>
      </c>
      <c r="N82" s="1">
        <v>0</v>
      </c>
      <c r="O82" s="1">
        <v>0</v>
      </c>
      <c r="P82" s="1">
        <v>0</v>
      </c>
      <c r="Q82" s="1">
        <v>1779.47</v>
      </c>
      <c r="R82" s="1">
        <v>1779.47</v>
      </c>
      <c r="S82" s="1">
        <v>371.72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0.01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2151.1999999999998</v>
      </c>
      <c r="AG82" s="1">
        <v>10541.8</v>
      </c>
      <c r="AH82" s="1">
        <v>248.62</v>
      </c>
      <c r="AI82" s="1">
        <v>1067.3599999999999</v>
      </c>
      <c r="AJ82" s="1">
        <v>725.86</v>
      </c>
      <c r="AK82" s="1">
        <v>284.14</v>
      </c>
      <c r="AL82" s="1">
        <v>852.41</v>
      </c>
      <c r="AM82" s="1">
        <v>2041.84</v>
      </c>
      <c r="AN82" s="1">
        <v>710.34</v>
      </c>
      <c r="AO82" s="1">
        <v>142.07</v>
      </c>
      <c r="AP82" s="1">
        <v>0</v>
      </c>
      <c r="AQ82" s="1">
        <v>4030.8</v>
      </c>
    </row>
    <row r="83" spans="1:43" s="6" customFormat="1" x14ac:dyDescent="0.2">
      <c r="A83" s="21" t="s">
        <v>60</v>
      </c>
      <c r="C83" s="6" t="s">
        <v>61</v>
      </c>
      <c r="D83" s="6" t="s">
        <v>61</v>
      </c>
      <c r="E83" s="6" t="s">
        <v>61</v>
      </c>
      <c r="F83" s="6" t="s">
        <v>61</v>
      </c>
      <c r="G83" s="6" t="s">
        <v>61</v>
      </c>
      <c r="H83" s="6" t="s">
        <v>61</v>
      </c>
      <c r="I83" s="6" t="s">
        <v>61</v>
      </c>
      <c r="J83" s="6" t="s">
        <v>61</v>
      </c>
      <c r="K83" s="6" t="s">
        <v>61</v>
      </c>
      <c r="L83" s="6" t="s">
        <v>61</v>
      </c>
      <c r="M83" s="6" t="s">
        <v>61</v>
      </c>
      <c r="N83" s="6" t="s">
        <v>61</v>
      </c>
      <c r="O83" s="6" t="s">
        <v>61</v>
      </c>
      <c r="P83" s="6" t="s">
        <v>61</v>
      </c>
      <c r="Q83" s="6" t="s">
        <v>61</v>
      </c>
      <c r="R83" s="6" t="s">
        <v>61</v>
      </c>
      <c r="S83" s="6" t="s">
        <v>61</v>
      </c>
      <c r="T83" s="6" t="s">
        <v>61</v>
      </c>
      <c r="U83" s="6" t="s">
        <v>61</v>
      </c>
      <c r="V83" s="6" t="s">
        <v>61</v>
      </c>
      <c r="W83" s="6" t="s">
        <v>61</v>
      </c>
      <c r="X83" s="6" t="s">
        <v>61</v>
      </c>
      <c r="Y83" s="6" t="s">
        <v>61</v>
      </c>
      <c r="Z83" s="6" t="s">
        <v>61</v>
      </c>
      <c r="AA83" s="6" t="s">
        <v>61</v>
      </c>
      <c r="AB83" s="6" t="s">
        <v>61</v>
      </c>
      <c r="AC83" s="6" t="s">
        <v>61</v>
      </c>
      <c r="AD83" s="6" t="s">
        <v>61</v>
      </c>
      <c r="AE83" s="6" t="s">
        <v>61</v>
      </c>
      <c r="AF83" s="6" t="s">
        <v>61</v>
      </c>
      <c r="AG83" s="6" t="s">
        <v>61</v>
      </c>
      <c r="AH83" s="6" t="s">
        <v>61</v>
      </c>
      <c r="AI83" s="6" t="s">
        <v>61</v>
      </c>
      <c r="AJ83" s="6" t="s">
        <v>61</v>
      </c>
      <c r="AK83" s="6" t="s">
        <v>61</v>
      </c>
      <c r="AL83" s="6" t="s">
        <v>61</v>
      </c>
      <c r="AM83" s="6" t="s">
        <v>61</v>
      </c>
      <c r="AN83" s="6" t="s">
        <v>61</v>
      </c>
      <c r="AO83" s="6" t="s">
        <v>61</v>
      </c>
      <c r="AP83" s="6" t="s">
        <v>61</v>
      </c>
      <c r="AQ83" s="6" t="s">
        <v>61</v>
      </c>
    </row>
    <row r="84" spans="1:43" x14ac:dyDescent="0.2">
      <c r="C84" s="22">
        <v>28427.74</v>
      </c>
      <c r="D84" s="22">
        <v>0</v>
      </c>
      <c r="E84" s="22">
        <v>2024.46</v>
      </c>
      <c r="F84" s="22">
        <v>506.1</v>
      </c>
      <c r="G84" s="22">
        <v>2264.87</v>
      </c>
      <c r="H84" s="22">
        <v>0</v>
      </c>
      <c r="I84" s="22">
        <v>31198.71</v>
      </c>
      <c r="J84" s="22">
        <v>206.09</v>
      </c>
      <c r="K84" s="22">
        <v>370.97</v>
      </c>
      <c r="L84" s="22">
        <v>267.61</v>
      </c>
      <c r="M84" s="22">
        <v>0</v>
      </c>
      <c r="N84" s="22">
        <v>2210.62</v>
      </c>
      <c r="O84" s="22">
        <v>-254.94</v>
      </c>
      <c r="P84" s="22">
        <v>0</v>
      </c>
      <c r="Q84" s="22">
        <v>3293.09</v>
      </c>
      <c r="R84" s="22">
        <v>3038.15</v>
      </c>
      <c r="S84" s="22">
        <v>844.67</v>
      </c>
      <c r="T84" s="22">
        <v>63.38</v>
      </c>
      <c r="U84" s="22">
        <v>1444.44</v>
      </c>
      <c r="V84" s="22">
        <v>0</v>
      </c>
      <c r="W84" s="22">
        <v>0</v>
      </c>
      <c r="X84" s="22">
        <v>0</v>
      </c>
      <c r="Y84" s="22">
        <v>0.05</v>
      </c>
      <c r="Z84" s="22">
        <v>0</v>
      </c>
      <c r="AA84" s="22">
        <v>0</v>
      </c>
      <c r="AB84" s="22">
        <v>0</v>
      </c>
      <c r="AC84" s="22">
        <v>2210.62</v>
      </c>
      <c r="AD84" s="22">
        <v>0</v>
      </c>
      <c r="AE84" s="22">
        <v>0</v>
      </c>
      <c r="AF84" s="22">
        <v>7601.31</v>
      </c>
      <c r="AG84" s="22">
        <v>23597.4</v>
      </c>
      <c r="AH84" s="22">
        <v>577.08000000000004</v>
      </c>
      <c r="AI84" s="22">
        <v>2446.08</v>
      </c>
      <c r="AJ84" s="22">
        <v>1942.81</v>
      </c>
      <c r="AK84" s="22">
        <v>801.89</v>
      </c>
      <c r="AL84" s="22">
        <v>1978.53</v>
      </c>
      <c r="AM84" s="22">
        <v>4965.97</v>
      </c>
      <c r="AN84" s="22">
        <v>2004.7</v>
      </c>
      <c r="AO84" s="22">
        <v>329.75</v>
      </c>
      <c r="AP84" s="22">
        <v>0</v>
      </c>
      <c r="AQ84" s="22">
        <v>10080.84</v>
      </c>
    </row>
    <row r="86" spans="1:43" x14ac:dyDescent="0.2">
      <c r="A86" s="18" t="s">
        <v>145</v>
      </c>
    </row>
    <row r="87" spans="1:43" x14ac:dyDescent="0.2">
      <c r="A87" s="2" t="s">
        <v>146</v>
      </c>
      <c r="B87" s="1" t="s">
        <v>147</v>
      </c>
      <c r="C87" s="1">
        <v>12693</v>
      </c>
      <c r="D87" s="1">
        <v>0</v>
      </c>
      <c r="E87" s="1">
        <v>0</v>
      </c>
      <c r="F87" s="1">
        <v>0</v>
      </c>
      <c r="G87" s="1">
        <v>0</v>
      </c>
      <c r="H87" s="1">
        <v>0</v>
      </c>
      <c r="I87" s="1">
        <v>12693</v>
      </c>
      <c r="J87" s="1">
        <v>97.84</v>
      </c>
      <c r="K87" s="1">
        <v>176.1</v>
      </c>
      <c r="L87" s="1">
        <v>137.91999999999999</v>
      </c>
      <c r="M87" s="1">
        <v>0</v>
      </c>
      <c r="N87" s="1">
        <v>0</v>
      </c>
      <c r="O87" s="1">
        <v>0</v>
      </c>
      <c r="P87" s="1">
        <v>0</v>
      </c>
      <c r="Q87" s="1">
        <v>1779.47</v>
      </c>
      <c r="R87" s="1">
        <v>1779.47</v>
      </c>
      <c r="S87" s="1">
        <v>411.86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7.0000000000000007E-2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2191.4</v>
      </c>
      <c r="AG87" s="1">
        <v>10501.6</v>
      </c>
      <c r="AH87" s="1">
        <v>273.94</v>
      </c>
      <c r="AI87" s="1">
        <v>1176.06</v>
      </c>
      <c r="AJ87" s="1">
        <v>767.09</v>
      </c>
      <c r="AK87" s="1">
        <v>313.07</v>
      </c>
      <c r="AL87" s="1">
        <v>939.22</v>
      </c>
      <c r="AM87" s="1">
        <v>2217.09</v>
      </c>
      <c r="AN87" s="1">
        <v>782.68</v>
      </c>
      <c r="AO87" s="1">
        <v>156.54</v>
      </c>
      <c r="AP87" s="1">
        <v>0</v>
      </c>
      <c r="AQ87" s="1">
        <v>4408.6000000000004</v>
      </c>
    </row>
    <row r="88" spans="1:43" s="6" customFormat="1" x14ac:dyDescent="0.2">
      <c r="A88" s="21" t="s">
        <v>60</v>
      </c>
      <c r="C88" s="6" t="s">
        <v>61</v>
      </c>
      <c r="D88" s="6" t="s">
        <v>61</v>
      </c>
      <c r="E88" s="6" t="s">
        <v>61</v>
      </c>
      <c r="F88" s="6" t="s">
        <v>61</v>
      </c>
      <c r="G88" s="6" t="s">
        <v>61</v>
      </c>
      <c r="H88" s="6" t="s">
        <v>61</v>
      </c>
      <c r="I88" s="6" t="s">
        <v>61</v>
      </c>
      <c r="J88" s="6" t="s">
        <v>61</v>
      </c>
      <c r="K88" s="6" t="s">
        <v>61</v>
      </c>
      <c r="L88" s="6" t="s">
        <v>61</v>
      </c>
      <c r="M88" s="6" t="s">
        <v>61</v>
      </c>
      <c r="N88" s="6" t="s">
        <v>61</v>
      </c>
      <c r="O88" s="6" t="s">
        <v>61</v>
      </c>
      <c r="P88" s="6" t="s">
        <v>61</v>
      </c>
      <c r="Q88" s="6" t="s">
        <v>61</v>
      </c>
      <c r="R88" s="6" t="s">
        <v>61</v>
      </c>
      <c r="S88" s="6" t="s">
        <v>61</v>
      </c>
      <c r="T88" s="6" t="s">
        <v>61</v>
      </c>
      <c r="U88" s="6" t="s">
        <v>61</v>
      </c>
      <c r="V88" s="6" t="s">
        <v>61</v>
      </c>
      <c r="W88" s="6" t="s">
        <v>61</v>
      </c>
      <c r="X88" s="6" t="s">
        <v>61</v>
      </c>
      <c r="Y88" s="6" t="s">
        <v>61</v>
      </c>
      <c r="Z88" s="6" t="s">
        <v>61</v>
      </c>
      <c r="AA88" s="6" t="s">
        <v>61</v>
      </c>
      <c r="AB88" s="6" t="s">
        <v>61</v>
      </c>
      <c r="AC88" s="6" t="s">
        <v>61</v>
      </c>
      <c r="AD88" s="6" t="s">
        <v>61</v>
      </c>
      <c r="AE88" s="6" t="s">
        <v>61</v>
      </c>
      <c r="AF88" s="6" t="s">
        <v>61</v>
      </c>
      <c r="AG88" s="6" t="s">
        <v>61</v>
      </c>
      <c r="AH88" s="6" t="s">
        <v>61</v>
      </c>
      <c r="AI88" s="6" t="s">
        <v>61</v>
      </c>
      <c r="AJ88" s="6" t="s">
        <v>61</v>
      </c>
      <c r="AK88" s="6" t="s">
        <v>61</v>
      </c>
      <c r="AL88" s="6" t="s">
        <v>61</v>
      </c>
      <c r="AM88" s="6" t="s">
        <v>61</v>
      </c>
      <c r="AN88" s="6" t="s">
        <v>61</v>
      </c>
      <c r="AO88" s="6" t="s">
        <v>61</v>
      </c>
      <c r="AP88" s="6" t="s">
        <v>61</v>
      </c>
      <c r="AQ88" s="6" t="s">
        <v>61</v>
      </c>
    </row>
    <row r="89" spans="1:43" x14ac:dyDescent="0.2">
      <c r="C89" s="22">
        <v>12693</v>
      </c>
      <c r="D89" s="22">
        <v>0</v>
      </c>
      <c r="E89" s="22">
        <v>0</v>
      </c>
      <c r="F89" s="22">
        <v>0</v>
      </c>
      <c r="G89" s="22">
        <v>0</v>
      </c>
      <c r="H89" s="22">
        <v>0</v>
      </c>
      <c r="I89" s="22">
        <v>12693</v>
      </c>
      <c r="J89" s="22">
        <v>97.84</v>
      </c>
      <c r="K89" s="22">
        <v>176.1</v>
      </c>
      <c r="L89" s="22">
        <v>137.91999999999999</v>
      </c>
      <c r="M89" s="22">
        <v>0</v>
      </c>
      <c r="N89" s="22">
        <v>0</v>
      </c>
      <c r="O89" s="22">
        <v>0</v>
      </c>
      <c r="P89" s="22">
        <v>0</v>
      </c>
      <c r="Q89" s="22">
        <v>1779.47</v>
      </c>
      <c r="R89" s="22">
        <v>1779.47</v>
      </c>
      <c r="S89" s="22">
        <v>411.86</v>
      </c>
      <c r="T89" s="22">
        <v>0</v>
      </c>
      <c r="U89" s="22">
        <v>0</v>
      </c>
      <c r="V89" s="22">
        <v>0</v>
      </c>
      <c r="W89" s="22">
        <v>0</v>
      </c>
      <c r="X89" s="22">
        <v>0</v>
      </c>
      <c r="Y89" s="22">
        <v>7.0000000000000007E-2</v>
      </c>
      <c r="Z89" s="22">
        <v>0</v>
      </c>
      <c r="AA89" s="22">
        <v>0</v>
      </c>
      <c r="AB89" s="22">
        <v>0</v>
      </c>
      <c r="AC89" s="22">
        <v>0</v>
      </c>
      <c r="AD89" s="22">
        <v>0</v>
      </c>
      <c r="AE89" s="22">
        <v>0</v>
      </c>
      <c r="AF89" s="22">
        <v>2191.4</v>
      </c>
      <c r="AG89" s="22">
        <v>10501.6</v>
      </c>
      <c r="AH89" s="22">
        <v>273.94</v>
      </c>
      <c r="AI89" s="22">
        <v>1176.06</v>
      </c>
      <c r="AJ89" s="22">
        <v>767.09</v>
      </c>
      <c r="AK89" s="22">
        <v>313.07</v>
      </c>
      <c r="AL89" s="22">
        <v>939.22</v>
      </c>
      <c r="AM89" s="22">
        <v>2217.09</v>
      </c>
      <c r="AN89" s="22">
        <v>782.68</v>
      </c>
      <c r="AO89" s="22">
        <v>156.54</v>
      </c>
      <c r="AP89" s="22">
        <v>0</v>
      </c>
      <c r="AQ89" s="22">
        <v>4408.6000000000004</v>
      </c>
    </row>
    <row r="91" spans="1:43" x14ac:dyDescent="0.2">
      <c r="A91" s="18" t="s">
        <v>148</v>
      </c>
    </row>
    <row r="92" spans="1:43" x14ac:dyDescent="0.2">
      <c r="A92" s="2" t="s">
        <v>149</v>
      </c>
      <c r="B92" s="1" t="s">
        <v>150</v>
      </c>
      <c r="C92" s="1">
        <v>4917.6000000000004</v>
      </c>
      <c r="D92" s="1">
        <v>0</v>
      </c>
      <c r="E92" s="1">
        <v>1012.23</v>
      </c>
      <c r="F92" s="1">
        <v>253.05</v>
      </c>
      <c r="G92" s="1">
        <v>839.32</v>
      </c>
      <c r="H92" s="1">
        <v>0</v>
      </c>
      <c r="I92" s="1">
        <v>6009.97</v>
      </c>
      <c r="J92" s="1">
        <v>37.9</v>
      </c>
      <c r="K92" s="1">
        <v>68.23</v>
      </c>
      <c r="L92" s="1">
        <v>39.64</v>
      </c>
      <c r="M92" s="1">
        <v>0</v>
      </c>
      <c r="N92" s="1">
        <v>0</v>
      </c>
      <c r="O92" s="1">
        <v>0</v>
      </c>
      <c r="P92" s="1">
        <v>0</v>
      </c>
      <c r="Q92" s="1">
        <v>449.22</v>
      </c>
      <c r="R92" s="1">
        <v>449.22</v>
      </c>
      <c r="S92" s="1">
        <v>145.77000000000001</v>
      </c>
      <c r="T92" s="1">
        <v>31.69</v>
      </c>
      <c r="U92" s="1">
        <v>0</v>
      </c>
      <c r="V92" s="1">
        <v>0</v>
      </c>
      <c r="W92" s="1">
        <v>0</v>
      </c>
      <c r="X92" s="1">
        <v>0</v>
      </c>
      <c r="Y92" s="1">
        <v>0.09</v>
      </c>
      <c r="Z92" s="1">
        <v>0</v>
      </c>
      <c r="AA92" s="1">
        <v>0</v>
      </c>
      <c r="AB92" s="1">
        <v>0</v>
      </c>
      <c r="AC92" s="1">
        <v>0</v>
      </c>
      <c r="AD92" s="1">
        <v>0</v>
      </c>
      <c r="AE92" s="1">
        <v>0</v>
      </c>
      <c r="AF92" s="1">
        <v>626.77</v>
      </c>
      <c r="AG92" s="1">
        <v>5383.2</v>
      </c>
      <c r="AH92" s="1">
        <v>106.13</v>
      </c>
      <c r="AI92" s="1">
        <v>385.77</v>
      </c>
      <c r="AJ92" s="1">
        <v>493.8</v>
      </c>
      <c r="AK92" s="1">
        <v>121.29</v>
      </c>
      <c r="AL92" s="1">
        <v>363.88</v>
      </c>
      <c r="AM92" s="1">
        <v>985.7</v>
      </c>
      <c r="AN92" s="1">
        <v>303.23</v>
      </c>
      <c r="AO92" s="1">
        <v>60.65</v>
      </c>
      <c r="AP92" s="1">
        <v>0</v>
      </c>
      <c r="AQ92" s="1">
        <v>1834.75</v>
      </c>
    </row>
    <row r="93" spans="1:43" x14ac:dyDescent="0.2">
      <c r="A93" s="2" t="s">
        <v>151</v>
      </c>
      <c r="B93" s="1" t="s">
        <v>152</v>
      </c>
      <c r="C93" s="1">
        <v>4917.6000000000004</v>
      </c>
      <c r="D93" s="1">
        <v>0</v>
      </c>
      <c r="E93" s="1">
        <v>1012.23</v>
      </c>
      <c r="F93" s="1">
        <v>253.05</v>
      </c>
      <c r="G93" s="1">
        <v>614.97</v>
      </c>
      <c r="H93" s="1">
        <v>0</v>
      </c>
      <c r="I93" s="1">
        <v>5785.62</v>
      </c>
      <c r="J93" s="1">
        <v>37.86</v>
      </c>
      <c r="K93" s="1">
        <v>68.150000000000006</v>
      </c>
      <c r="L93" s="1">
        <v>39.57</v>
      </c>
      <c r="M93" s="1">
        <v>0</v>
      </c>
      <c r="N93" s="1">
        <v>1648.91</v>
      </c>
      <c r="O93" s="1">
        <v>-264.3</v>
      </c>
      <c r="P93" s="1">
        <v>0</v>
      </c>
      <c r="Q93" s="1">
        <v>424.81</v>
      </c>
      <c r="R93" s="1">
        <v>160.51</v>
      </c>
      <c r="S93" s="1">
        <v>145.58000000000001</v>
      </c>
      <c r="T93" s="1">
        <v>31.69</v>
      </c>
      <c r="U93" s="1">
        <v>0</v>
      </c>
      <c r="V93" s="1">
        <v>0</v>
      </c>
      <c r="W93" s="1">
        <v>0</v>
      </c>
      <c r="X93" s="1">
        <v>0</v>
      </c>
      <c r="Y93" s="1">
        <v>-7.0000000000000007E-2</v>
      </c>
      <c r="Z93" s="1">
        <v>0</v>
      </c>
      <c r="AA93" s="1">
        <v>0</v>
      </c>
      <c r="AB93" s="1">
        <v>0</v>
      </c>
      <c r="AC93" s="1">
        <v>1648.91</v>
      </c>
      <c r="AD93" s="1">
        <v>0</v>
      </c>
      <c r="AE93" s="1">
        <v>0</v>
      </c>
      <c r="AF93" s="1">
        <v>1986.62</v>
      </c>
      <c r="AG93" s="1">
        <v>3799</v>
      </c>
      <c r="AH93" s="1">
        <v>106.01</v>
      </c>
      <c r="AI93" s="1">
        <v>385.31</v>
      </c>
      <c r="AJ93" s="1">
        <v>493.59</v>
      </c>
      <c r="AK93" s="1">
        <v>121.15</v>
      </c>
      <c r="AL93" s="1">
        <v>363.45</v>
      </c>
      <c r="AM93" s="1">
        <v>984.91</v>
      </c>
      <c r="AN93" s="1">
        <v>302.87</v>
      </c>
      <c r="AO93" s="1">
        <v>60.57</v>
      </c>
      <c r="AP93" s="1">
        <v>0</v>
      </c>
      <c r="AQ93" s="1">
        <v>1832.95</v>
      </c>
    </row>
    <row r="94" spans="1:43" x14ac:dyDescent="0.2">
      <c r="A94" s="2" t="s">
        <v>153</v>
      </c>
      <c r="B94" s="1" t="s">
        <v>154</v>
      </c>
      <c r="C94" s="1">
        <v>6704.7</v>
      </c>
      <c r="D94" s="1">
        <v>0</v>
      </c>
      <c r="E94" s="1">
        <v>1012.23</v>
      </c>
      <c r="F94" s="1">
        <v>253.05</v>
      </c>
      <c r="G94" s="1">
        <v>1118.03</v>
      </c>
      <c r="H94" s="1">
        <v>0</v>
      </c>
      <c r="I94" s="1">
        <v>8075.78</v>
      </c>
      <c r="J94" s="1">
        <v>51.68</v>
      </c>
      <c r="K94" s="1">
        <v>93.02</v>
      </c>
      <c r="L94" s="1">
        <v>62.23</v>
      </c>
      <c r="M94" s="1">
        <v>0</v>
      </c>
      <c r="N94" s="1">
        <v>0</v>
      </c>
      <c r="O94" s="1">
        <v>0</v>
      </c>
      <c r="P94" s="1">
        <v>0</v>
      </c>
      <c r="Q94" s="1">
        <v>767.7</v>
      </c>
      <c r="R94" s="1">
        <v>767.7</v>
      </c>
      <c r="S94" s="1">
        <v>206.93</v>
      </c>
      <c r="T94" s="1">
        <v>31.69</v>
      </c>
      <c r="U94" s="1">
        <v>0</v>
      </c>
      <c r="V94" s="1">
        <v>0</v>
      </c>
      <c r="W94" s="1">
        <v>0</v>
      </c>
      <c r="X94" s="1">
        <v>0</v>
      </c>
      <c r="Y94" s="1">
        <v>0.06</v>
      </c>
      <c r="Z94" s="1">
        <v>0</v>
      </c>
      <c r="AA94" s="1">
        <v>0</v>
      </c>
      <c r="AB94" s="1">
        <v>0</v>
      </c>
      <c r="AC94" s="1">
        <v>0</v>
      </c>
      <c r="AD94" s="1">
        <v>0</v>
      </c>
      <c r="AE94" s="1">
        <v>0</v>
      </c>
      <c r="AF94" s="1">
        <v>1006.38</v>
      </c>
      <c r="AG94" s="1">
        <v>7069.4</v>
      </c>
      <c r="AH94" s="1">
        <v>144.69999999999999</v>
      </c>
      <c r="AI94" s="1">
        <v>621.21</v>
      </c>
      <c r="AJ94" s="1">
        <v>556.61</v>
      </c>
      <c r="AK94" s="1">
        <v>165.37</v>
      </c>
      <c r="AL94" s="1">
        <v>496.11</v>
      </c>
      <c r="AM94" s="1">
        <v>1322.52</v>
      </c>
      <c r="AN94" s="1">
        <v>413.42</v>
      </c>
      <c r="AO94" s="1">
        <v>82.68</v>
      </c>
      <c r="AP94" s="1">
        <v>0</v>
      </c>
      <c r="AQ94" s="1">
        <v>2480.1</v>
      </c>
    </row>
    <row r="95" spans="1:43" x14ac:dyDescent="0.2">
      <c r="A95" s="2" t="s">
        <v>155</v>
      </c>
      <c r="B95" s="1" t="s">
        <v>156</v>
      </c>
      <c r="C95" s="1">
        <v>5652.45</v>
      </c>
      <c r="D95" s="1">
        <v>0</v>
      </c>
      <c r="E95" s="1">
        <v>1012.23</v>
      </c>
      <c r="F95" s="1">
        <v>253.05</v>
      </c>
      <c r="G95" s="1">
        <v>956.57</v>
      </c>
      <c r="H95" s="1">
        <v>0</v>
      </c>
      <c r="I95" s="1">
        <v>6862.07</v>
      </c>
      <c r="J95" s="1">
        <v>43.57</v>
      </c>
      <c r="K95" s="1">
        <v>78.42</v>
      </c>
      <c r="L95" s="1">
        <v>48.93</v>
      </c>
      <c r="M95" s="1">
        <v>0</v>
      </c>
      <c r="N95" s="1">
        <v>0</v>
      </c>
      <c r="O95" s="1">
        <v>0</v>
      </c>
      <c r="P95" s="1">
        <v>0</v>
      </c>
      <c r="Q95" s="1">
        <v>562.04999999999995</v>
      </c>
      <c r="R95" s="1">
        <v>562.04999999999995</v>
      </c>
      <c r="S95" s="1">
        <v>170.92</v>
      </c>
      <c r="T95" s="1">
        <v>31.69</v>
      </c>
      <c r="U95" s="1">
        <v>541.66999999999996</v>
      </c>
      <c r="V95" s="1">
        <v>0</v>
      </c>
      <c r="W95" s="1">
        <v>0</v>
      </c>
      <c r="X95" s="1">
        <v>0</v>
      </c>
      <c r="Y95" s="1">
        <v>-0.06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0</v>
      </c>
      <c r="AF95" s="1">
        <v>1306.27</v>
      </c>
      <c r="AG95" s="1">
        <v>5555.8</v>
      </c>
      <c r="AH95" s="1">
        <v>121.99</v>
      </c>
      <c r="AI95" s="1">
        <v>460.98</v>
      </c>
      <c r="AJ95" s="1">
        <v>519.63</v>
      </c>
      <c r="AK95" s="1">
        <v>139.41999999999999</v>
      </c>
      <c r="AL95" s="1">
        <v>418.25</v>
      </c>
      <c r="AM95" s="1">
        <v>1102.5999999999999</v>
      </c>
      <c r="AN95" s="1">
        <v>348.54</v>
      </c>
      <c r="AO95" s="1">
        <v>69.709999999999994</v>
      </c>
      <c r="AP95" s="1">
        <v>0</v>
      </c>
      <c r="AQ95" s="1">
        <v>2078.52</v>
      </c>
    </row>
    <row r="96" spans="1:43" x14ac:dyDescent="0.2">
      <c r="A96" s="2" t="s">
        <v>157</v>
      </c>
      <c r="B96" s="1" t="s">
        <v>158</v>
      </c>
      <c r="C96" s="1">
        <v>0</v>
      </c>
      <c r="D96" s="1">
        <v>2219.44</v>
      </c>
      <c r="E96" s="1">
        <v>1012.23</v>
      </c>
      <c r="F96" s="1">
        <v>0</v>
      </c>
      <c r="G96" s="1">
        <v>1002.49</v>
      </c>
      <c r="H96" s="1">
        <v>0</v>
      </c>
      <c r="I96" s="1">
        <v>3221.93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-45.49</v>
      </c>
      <c r="P96" s="1">
        <v>0</v>
      </c>
      <c r="Q96" s="1">
        <v>45.49</v>
      </c>
      <c r="R96" s="1">
        <v>0</v>
      </c>
      <c r="S96" s="1">
        <v>0</v>
      </c>
      <c r="T96" s="1">
        <v>31.69</v>
      </c>
      <c r="U96" s="1">
        <v>1444.44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1476.13</v>
      </c>
      <c r="AG96" s="1">
        <v>1745.8</v>
      </c>
      <c r="AH96" s="1">
        <v>0</v>
      </c>
      <c r="AI96" s="1">
        <v>0</v>
      </c>
      <c r="AJ96" s="1">
        <v>0</v>
      </c>
      <c r="AK96" s="1">
        <v>146.63</v>
      </c>
      <c r="AL96" s="1">
        <v>0</v>
      </c>
      <c r="AM96" s="1">
        <v>0</v>
      </c>
      <c r="AN96" s="1">
        <v>366.58</v>
      </c>
      <c r="AO96" s="1">
        <v>0</v>
      </c>
      <c r="AP96" s="1">
        <v>0</v>
      </c>
      <c r="AQ96" s="1">
        <v>513.21</v>
      </c>
    </row>
    <row r="97" spans="1:43" x14ac:dyDescent="0.2">
      <c r="A97" s="2" t="s">
        <v>159</v>
      </c>
      <c r="B97" s="1" t="s">
        <v>160</v>
      </c>
      <c r="C97" s="1">
        <v>4917.6000000000004</v>
      </c>
      <c r="D97" s="1">
        <v>0</v>
      </c>
      <c r="E97" s="1">
        <v>1012.23</v>
      </c>
      <c r="F97" s="1">
        <v>253.05</v>
      </c>
      <c r="G97" s="1">
        <v>1049.1500000000001</v>
      </c>
      <c r="H97" s="1">
        <v>0</v>
      </c>
      <c r="I97" s="1">
        <v>6219.8</v>
      </c>
      <c r="J97" s="1">
        <v>37.9</v>
      </c>
      <c r="K97" s="1">
        <v>68.23</v>
      </c>
      <c r="L97" s="1">
        <v>39.64</v>
      </c>
      <c r="M97" s="1">
        <v>0</v>
      </c>
      <c r="N97" s="1">
        <v>0</v>
      </c>
      <c r="O97" s="1">
        <v>0</v>
      </c>
      <c r="P97" s="1">
        <v>0</v>
      </c>
      <c r="Q97" s="1">
        <v>472.05</v>
      </c>
      <c r="R97" s="1">
        <v>472.05</v>
      </c>
      <c r="S97" s="1">
        <v>145.77000000000001</v>
      </c>
      <c r="T97" s="1">
        <v>31.69</v>
      </c>
      <c r="U97" s="1">
        <v>0</v>
      </c>
      <c r="V97" s="1">
        <v>0</v>
      </c>
      <c r="W97" s="1">
        <v>0</v>
      </c>
      <c r="X97" s="1">
        <v>0</v>
      </c>
      <c r="Y97" s="1">
        <v>-0.11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0</v>
      </c>
      <c r="AF97" s="1">
        <v>649.4</v>
      </c>
      <c r="AG97" s="1">
        <v>5570.4</v>
      </c>
      <c r="AH97" s="1">
        <v>106.13</v>
      </c>
      <c r="AI97" s="1">
        <v>385.77</v>
      </c>
      <c r="AJ97" s="1">
        <v>493.8</v>
      </c>
      <c r="AK97" s="1">
        <v>121.29</v>
      </c>
      <c r="AL97" s="1">
        <v>363.88</v>
      </c>
      <c r="AM97" s="1">
        <v>985.7</v>
      </c>
      <c r="AN97" s="1">
        <v>303.23</v>
      </c>
      <c r="AO97" s="1">
        <v>60.65</v>
      </c>
      <c r="AP97" s="1">
        <v>0</v>
      </c>
      <c r="AQ97" s="1">
        <v>1834.75</v>
      </c>
    </row>
    <row r="98" spans="1:43" x14ac:dyDescent="0.2">
      <c r="A98" s="2" t="s">
        <v>161</v>
      </c>
      <c r="B98" s="1" t="s">
        <v>162</v>
      </c>
      <c r="C98" s="1">
        <v>7492.8</v>
      </c>
      <c r="D98" s="1">
        <v>0</v>
      </c>
      <c r="E98" s="1">
        <v>1012.23</v>
      </c>
      <c r="F98" s="1">
        <v>253.05</v>
      </c>
      <c r="G98" s="1">
        <v>917.24</v>
      </c>
      <c r="H98" s="1">
        <v>0</v>
      </c>
      <c r="I98" s="1">
        <v>8663.09</v>
      </c>
      <c r="J98" s="1">
        <v>57.75</v>
      </c>
      <c r="K98" s="1">
        <v>103.96</v>
      </c>
      <c r="L98" s="1">
        <v>72.19</v>
      </c>
      <c r="M98" s="1">
        <v>0</v>
      </c>
      <c r="N98" s="1">
        <v>592.02</v>
      </c>
      <c r="O98" s="1">
        <v>0</v>
      </c>
      <c r="P98" s="1">
        <v>0</v>
      </c>
      <c r="Q98" s="1">
        <v>872.94</v>
      </c>
      <c r="R98" s="1">
        <v>872.94</v>
      </c>
      <c r="S98" s="1">
        <v>233.9</v>
      </c>
      <c r="T98" s="1">
        <v>31.69</v>
      </c>
      <c r="U98" s="1">
        <v>0</v>
      </c>
      <c r="V98" s="1">
        <v>0</v>
      </c>
      <c r="W98" s="1">
        <v>0</v>
      </c>
      <c r="X98" s="1">
        <v>0</v>
      </c>
      <c r="Y98" s="1">
        <v>-0.06</v>
      </c>
      <c r="Z98" s="1">
        <v>0</v>
      </c>
      <c r="AA98" s="1">
        <v>0</v>
      </c>
      <c r="AB98" s="1">
        <v>0</v>
      </c>
      <c r="AC98" s="1">
        <v>592.02</v>
      </c>
      <c r="AD98" s="1">
        <v>0</v>
      </c>
      <c r="AE98" s="1">
        <v>0</v>
      </c>
      <c r="AF98" s="1">
        <v>1730.49</v>
      </c>
      <c r="AG98" s="1">
        <v>6932.6</v>
      </c>
      <c r="AH98" s="1">
        <v>161.71</v>
      </c>
      <c r="AI98" s="1">
        <v>694.24</v>
      </c>
      <c r="AJ98" s="1">
        <v>584.32000000000005</v>
      </c>
      <c r="AK98" s="1">
        <v>184.81</v>
      </c>
      <c r="AL98" s="1">
        <v>554.42999999999995</v>
      </c>
      <c r="AM98" s="1">
        <v>1440.27</v>
      </c>
      <c r="AN98" s="1">
        <v>462.02</v>
      </c>
      <c r="AO98" s="1">
        <v>92.4</v>
      </c>
      <c r="AP98" s="1">
        <v>0</v>
      </c>
      <c r="AQ98" s="1">
        <v>2733.93</v>
      </c>
    </row>
    <row r="99" spans="1:43" x14ac:dyDescent="0.2">
      <c r="A99" s="2" t="s">
        <v>163</v>
      </c>
      <c r="B99" s="1" t="s">
        <v>164</v>
      </c>
      <c r="C99" s="1">
        <v>4917.6000000000004</v>
      </c>
      <c r="D99" s="1">
        <v>0</v>
      </c>
      <c r="E99" s="1">
        <v>1012.23</v>
      </c>
      <c r="F99" s="1">
        <v>253.05</v>
      </c>
      <c r="G99" s="1">
        <v>400.29</v>
      </c>
      <c r="H99" s="1">
        <v>0</v>
      </c>
      <c r="I99" s="1">
        <v>5570.94</v>
      </c>
      <c r="J99" s="1">
        <v>37.9</v>
      </c>
      <c r="K99" s="1">
        <v>68.23</v>
      </c>
      <c r="L99" s="1">
        <v>39.64</v>
      </c>
      <c r="M99" s="1">
        <v>0</v>
      </c>
      <c r="N99" s="1">
        <v>1573.61</v>
      </c>
      <c r="O99" s="1">
        <v>-264.3</v>
      </c>
      <c r="P99" s="1">
        <v>0</v>
      </c>
      <c r="Q99" s="1">
        <v>401.46</v>
      </c>
      <c r="R99" s="1">
        <v>137.15</v>
      </c>
      <c r="S99" s="1">
        <v>145.77000000000001</v>
      </c>
      <c r="T99" s="1">
        <v>31.69</v>
      </c>
      <c r="U99" s="1">
        <v>722.22</v>
      </c>
      <c r="V99" s="1">
        <v>27.32</v>
      </c>
      <c r="W99" s="1">
        <v>0</v>
      </c>
      <c r="X99" s="1">
        <v>0</v>
      </c>
      <c r="Y99" s="1">
        <v>-0.02</v>
      </c>
      <c r="Z99" s="1">
        <v>0</v>
      </c>
      <c r="AA99" s="1">
        <v>0</v>
      </c>
      <c r="AB99" s="1">
        <v>0</v>
      </c>
      <c r="AC99" s="1">
        <v>1573.61</v>
      </c>
      <c r="AD99" s="1">
        <v>0</v>
      </c>
      <c r="AE99" s="1">
        <v>0</v>
      </c>
      <c r="AF99" s="1">
        <v>2637.74</v>
      </c>
      <c r="AG99" s="1">
        <v>2933.2</v>
      </c>
      <c r="AH99" s="1">
        <v>106.13</v>
      </c>
      <c r="AI99" s="1">
        <v>385.77</v>
      </c>
      <c r="AJ99" s="1">
        <v>493.8</v>
      </c>
      <c r="AK99" s="1">
        <v>121.29</v>
      </c>
      <c r="AL99" s="1">
        <v>363.88</v>
      </c>
      <c r="AM99" s="1">
        <v>985.7</v>
      </c>
      <c r="AN99" s="1">
        <v>303.23</v>
      </c>
      <c r="AO99" s="1">
        <v>60.65</v>
      </c>
      <c r="AP99" s="1">
        <v>0</v>
      </c>
      <c r="AQ99" s="1">
        <v>1834.75</v>
      </c>
    </row>
    <row r="100" spans="1:43" x14ac:dyDescent="0.2">
      <c r="A100" s="2" t="s">
        <v>165</v>
      </c>
      <c r="B100" s="1" t="s">
        <v>166</v>
      </c>
      <c r="C100" s="1">
        <v>1585.32</v>
      </c>
      <c r="D100" s="1">
        <v>2615.77</v>
      </c>
      <c r="E100" s="1">
        <v>1012.23</v>
      </c>
      <c r="F100" s="1">
        <v>253.05</v>
      </c>
      <c r="G100" s="1">
        <v>501.25</v>
      </c>
      <c r="H100" s="1">
        <v>0</v>
      </c>
      <c r="I100" s="1">
        <v>4955.3900000000003</v>
      </c>
      <c r="J100" s="1">
        <v>11.46</v>
      </c>
      <c r="K100" s="1">
        <v>20.62</v>
      </c>
      <c r="L100" s="1">
        <v>13.15</v>
      </c>
      <c r="M100" s="1">
        <v>0</v>
      </c>
      <c r="N100" s="1">
        <v>1945.47</v>
      </c>
      <c r="O100" s="1">
        <v>-114.87</v>
      </c>
      <c r="P100" s="1">
        <v>0</v>
      </c>
      <c r="Q100" s="1">
        <v>114.87</v>
      </c>
      <c r="R100" s="1">
        <v>0</v>
      </c>
      <c r="S100" s="1">
        <v>45.23</v>
      </c>
      <c r="T100" s="1">
        <v>31.69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1945.47</v>
      </c>
      <c r="AD100" s="1">
        <v>0</v>
      </c>
      <c r="AE100" s="1">
        <v>0</v>
      </c>
      <c r="AF100" s="1">
        <v>2022.39</v>
      </c>
      <c r="AG100" s="1">
        <v>2933</v>
      </c>
      <c r="AH100" s="1">
        <v>32.08</v>
      </c>
      <c r="AI100" s="1">
        <v>121.21</v>
      </c>
      <c r="AJ100" s="1">
        <v>132.49</v>
      </c>
      <c r="AK100" s="1">
        <v>146.63</v>
      </c>
      <c r="AL100" s="1">
        <v>109.97</v>
      </c>
      <c r="AM100" s="1">
        <v>285.77999999999997</v>
      </c>
      <c r="AN100" s="1">
        <v>366.58</v>
      </c>
      <c r="AO100" s="1">
        <v>18.329999999999998</v>
      </c>
      <c r="AP100" s="1">
        <v>0</v>
      </c>
      <c r="AQ100" s="1">
        <v>927.29</v>
      </c>
    </row>
    <row r="101" spans="1:43" x14ac:dyDescent="0.2">
      <c r="A101" s="2" t="s">
        <v>167</v>
      </c>
      <c r="B101" s="1" t="s">
        <v>168</v>
      </c>
      <c r="C101" s="1">
        <v>12692.85</v>
      </c>
      <c r="D101" s="1">
        <v>0</v>
      </c>
      <c r="E101" s="1">
        <v>0</v>
      </c>
      <c r="F101" s="1">
        <v>0</v>
      </c>
      <c r="G101" s="1">
        <v>0</v>
      </c>
      <c r="H101" s="1">
        <v>0</v>
      </c>
      <c r="I101" s="1">
        <v>12692.85</v>
      </c>
      <c r="J101" s="1">
        <v>97.83</v>
      </c>
      <c r="K101" s="1">
        <v>176.1</v>
      </c>
      <c r="L101" s="1">
        <v>137.91999999999999</v>
      </c>
      <c r="M101" s="1">
        <v>0</v>
      </c>
      <c r="N101" s="1">
        <v>0</v>
      </c>
      <c r="O101" s="1">
        <v>0</v>
      </c>
      <c r="P101" s="1">
        <v>0</v>
      </c>
      <c r="Q101" s="1">
        <v>1779.44</v>
      </c>
      <c r="R101" s="1">
        <v>1779.44</v>
      </c>
      <c r="S101" s="1">
        <v>411.85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0.16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2191.4499999999998</v>
      </c>
      <c r="AG101" s="1">
        <v>10501.4</v>
      </c>
      <c r="AH101" s="1">
        <v>273.93</v>
      </c>
      <c r="AI101" s="1">
        <v>1176.03</v>
      </c>
      <c r="AJ101" s="1">
        <v>767.08</v>
      </c>
      <c r="AK101" s="1">
        <v>313.07</v>
      </c>
      <c r="AL101" s="1">
        <v>939.2</v>
      </c>
      <c r="AM101" s="1">
        <v>2217.04</v>
      </c>
      <c r="AN101" s="1">
        <v>782.66</v>
      </c>
      <c r="AO101" s="1">
        <v>156.53</v>
      </c>
      <c r="AP101" s="1">
        <v>0</v>
      </c>
      <c r="AQ101" s="1">
        <v>4408.5</v>
      </c>
    </row>
    <row r="102" spans="1:43" x14ac:dyDescent="0.2">
      <c r="A102" s="2" t="s">
        <v>169</v>
      </c>
      <c r="B102" s="1" t="s">
        <v>170</v>
      </c>
      <c r="C102" s="1">
        <v>4917.6000000000004</v>
      </c>
      <c r="D102" s="1">
        <v>0</v>
      </c>
      <c r="E102" s="1">
        <v>1012.23</v>
      </c>
      <c r="F102" s="1">
        <v>253.05</v>
      </c>
      <c r="G102" s="1">
        <v>419.66</v>
      </c>
      <c r="H102" s="1">
        <v>0</v>
      </c>
      <c r="I102" s="1">
        <v>5590.31</v>
      </c>
      <c r="J102" s="1">
        <v>37.9</v>
      </c>
      <c r="K102" s="1">
        <v>68.23</v>
      </c>
      <c r="L102" s="1">
        <v>39.64</v>
      </c>
      <c r="M102" s="1">
        <v>0</v>
      </c>
      <c r="N102" s="1">
        <v>1817.2</v>
      </c>
      <c r="O102" s="1">
        <v>-264.3</v>
      </c>
      <c r="P102" s="1">
        <v>0</v>
      </c>
      <c r="Q102" s="1">
        <v>403.56</v>
      </c>
      <c r="R102" s="1">
        <v>139.26</v>
      </c>
      <c r="S102" s="1">
        <v>145.77000000000001</v>
      </c>
      <c r="T102" s="1">
        <v>31.69</v>
      </c>
      <c r="U102" s="1">
        <v>930</v>
      </c>
      <c r="V102" s="1">
        <v>0</v>
      </c>
      <c r="W102" s="1">
        <v>0</v>
      </c>
      <c r="X102" s="1">
        <v>0</v>
      </c>
      <c r="Y102" s="1">
        <v>-0.01</v>
      </c>
      <c r="Z102" s="1">
        <v>0</v>
      </c>
      <c r="AA102" s="1">
        <v>0</v>
      </c>
      <c r="AB102" s="1">
        <v>0</v>
      </c>
      <c r="AC102" s="1">
        <v>1817.2</v>
      </c>
      <c r="AD102" s="1">
        <v>0</v>
      </c>
      <c r="AE102" s="1">
        <v>0</v>
      </c>
      <c r="AF102" s="1">
        <v>3063.91</v>
      </c>
      <c r="AG102" s="1">
        <v>2526.4</v>
      </c>
      <c r="AH102" s="1">
        <v>106.13</v>
      </c>
      <c r="AI102" s="1">
        <v>385.77</v>
      </c>
      <c r="AJ102" s="1">
        <v>493.8</v>
      </c>
      <c r="AK102" s="1">
        <v>121.29</v>
      </c>
      <c r="AL102" s="1">
        <v>363.88</v>
      </c>
      <c r="AM102" s="1">
        <v>985.7</v>
      </c>
      <c r="AN102" s="1">
        <v>303.23</v>
      </c>
      <c r="AO102" s="1">
        <v>60.65</v>
      </c>
      <c r="AP102" s="1">
        <v>0</v>
      </c>
      <c r="AQ102" s="1">
        <v>1834.75</v>
      </c>
    </row>
    <row r="103" spans="1:43" s="6" customFormat="1" x14ac:dyDescent="0.2">
      <c r="A103" s="21" t="s">
        <v>60</v>
      </c>
      <c r="C103" s="6" t="s">
        <v>61</v>
      </c>
      <c r="D103" s="6" t="s">
        <v>61</v>
      </c>
      <c r="E103" s="6" t="s">
        <v>61</v>
      </c>
      <c r="F103" s="6" t="s">
        <v>61</v>
      </c>
      <c r="G103" s="6" t="s">
        <v>61</v>
      </c>
      <c r="H103" s="6" t="s">
        <v>61</v>
      </c>
      <c r="I103" s="6" t="s">
        <v>61</v>
      </c>
      <c r="J103" s="6" t="s">
        <v>61</v>
      </c>
      <c r="K103" s="6" t="s">
        <v>61</v>
      </c>
      <c r="L103" s="6" t="s">
        <v>61</v>
      </c>
      <c r="M103" s="6" t="s">
        <v>61</v>
      </c>
      <c r="N103" s="6" t="s">
        <v>61</v>
      </c>
      <c r="O103" s="6" t="s">
        <v>61</v>
      </c>
      <c r="P103" s="6" t="s">
        <v>61</v>
      </c>
      <c r="Q103" s="6" t="s">
        <v>61</v>
      </c>
      <c r="R103" s="6" t="s">
        <v>61</v>
      </c>
      <c r="S103" s="6" t="s">
        <v>61</v>
      </c>
      <c r="T103" s="6" t="s">
        <v>61</v>
      </c>
      <c r="U103" s="6" t="s">
        <v>61</v>
      </c>
      <c r="V103" s="6" t="s">
        <v>61</v>
      </c>
      <c r="W103" s="6" t="s">
        <v>61</v>
      </c>
      <c r="X103" s="6" t="s">
        <v>61</v>
      </c>
      <c r="Y103" s="6" t="s">
        <v>61</v>
      </c>
      <c r="Z103" s="6" t="s">
        <v>61</v>
      </c>
      <c r="AA103" s="6" t="s">
        <v>61</v>
      </c>
      <c r="AB103" s="6" t="s">
        <v>61</v>
      </c>
      <c r="AC103" s="6" t="s">
        <v>61</v>
      </c>
      <c r="AD103" s="6" t="s">
        <v>61</v>
      </c>
      <c r="AE103" s="6" t="s">
        <v>61</v>
      </c>
      <c r="AF103" s="6" t="s">
        <v>61</v>
      </c>
      <c r="AG103" s="6" t="s">
        <v>61</v>
      </c>
      <c r="AH103" s="6" t="s">
        <v>61</v>
      </c>
      <c r="AI103" s="6" t="s">
        <v>61</v>
      </c>
      <c r="AJ103" s="6" t="s">
        <v>61</v>
      </c>
      <c r="AK103" s="6" t="s">
        <v>61</v>
      </c>
      <c r="AL103" s="6" t="s">
        <v>61</v>
      </c>
      <c r="AM103" s="6" t="s">
        <v>61</v>
      </c>
      <c r="AN103" s="6" t="s">
        <v>61</v>
      </c>
      <c r="AO103" s="6" t="s">
        <v>61</v>
      </c>
      <c r="AP103" s="6" t="s">
        <v>61</v>
      </c>
      <c r="AQ103" s="6" t="s">
        <v>61</v>
      </c>
    </row>
    <row r="104" spans="1:43" x14ac:dyDescent="0.2">
      <c r="C104" s="22">
        <v>58716.12</v>
      </c>
      <c r="D104" s="22">
        <v>4835.21</v>
      </c>
      <c r="E104" s="22">
        <v>10122.299999999999</v>
      </c>
      <c r="F104" s="22">
        <v>2277.4499999999998</v>
      </c>
      <c r="G104" s="22">
        <v>7818.97</v>
      </c>
      <c r="H104" s="22">
        <v>0</v>
      </c>
      <c r="I104" s="22">
        <v>73647.75</v>
      </c>
      <c r="J104" s="22">
        <v>451.75</v>
      </c>
      <c r="K104" s="22">
        <v>813.19</v>
      </c>
      <c r="L104" s="22">
        <v>532.54999999999995</v>
      </c>
      <c r="M104" s="22">
        <v>0</v>
      </c>
      <c r="N104" s="22">
        <v>7577.21</v>
      </c>
      <c r="O104" s="22">
        <v>-953.26</v>
      </c>
      <c r="P104" s="22">
        <v>0</v>
      </c>
      <c r="Q104" s="22">
        <v>6293.59</v>
      </c>
      <c r="R104" s="22">
        <v>5340.32</v>
      </c>
      <c r="S104" s="22">
        <v>1797.49</v>
      </c>
      <c r="T104" s="22">
        <v>316.89999999999998</v>
      </c>
      <c r="U104" s="22">
        <v>3638.33</v>
      </c>
      <c r="V104" s="22">
        <v>27.32</v>
      </c>
      <c r="W104" s="22">
        <v>0</v>
      </c>
      <c r="X104" s="22">
        <v>0</v>
      </c>
      <c r="Y104" s="22">
        <v>-0.02</v>
      </c>
      <c r="Z104" s="22">
        <v>0</v>
      </c>
      <c r="AA104" s="22">
        <v>0</v>
      </c>
      <c r="AB104" s="22">
        <v>0</v>
      </c>
      <c r="AC104" s="22">
        <v>7577.21</v>
      </c>
      <c r="AD104" s="22">
        <v>0</v>
      </c>
      <c r="AE104" s="22">
        <v>0</v>
      </c>
      <c r="AF104" s="22">
        <v>18697.55</v>
      </c>
      <c r="AG104" s="22">
        <v>54950.2</v>
      </c>
      <c r="AH104" s="22">
        <v>1264.94</v>
      </c>
      <c r="AI104" s="22">
        <v>5002.0600000000004</v>
      </c>
      <c r="AJ104" s="22">
        <v>5028.92</v>
      </c>
      <c r="AK104" s="22">
        <v>1702.24</v>
      </c>
      <c r="AL104" s="22">
        <v>4336.93</v>
      </c>
      <c r="AM104" s="22">
        <v>11295.92</v>
      </c>
      <c r="AN104" s="22">
        <v>4255.59</v>
      </c>
      <c r="AO104" s="22">
        <v>722.82</v>
      </c>
      <c r="AP104" s="22">
        <v>0</v>
      </c>
      <c r="AQ104" s="22">
        <v>22313.5</v>
      </c>
    </row>
    <row r="106" spans="1:43" x14ac:dyDescent="0.2">
      <c r="A106" s="18" t="s">
        <v>171</v>
      </c>
    </row>
    <row r="107" spans="1:43" x14ac:dyDescent="0.2">
      <c r="A107" s="2" t="s">
        <v>172</v>
      </c>
      <c r="B107" s="1" t="s">
        <v>173</v>
      </c>
      <c r="C107" s="1">
        <v>5652.45</v>
      </c>
      <c r="D107" s="1">
        <v>0</v>
      </c>
      <c r="E107" s="1">
        <v>1012.23</v>
      </c>
      <c r="F107" s="1">
        <v>253.05</v>
      </c>
      <c r="G107" s="1">
        <v>1195.71</v>
      </c>
      <c r="H107" s="1">
        <v>0</v>
      </c>
      <c r="I107" s="1">
        <v>7101.21</v>
      </c>
      <c r="J107" s="1">
        <v>43.57</v>
      </c>
      <c r="K107" s="1">
        <v>78.42</v>
      </c>
      <c r="L107" s="1">
        <v>48.93</v>
      </c>
      <c r="M107" s="1">
        <v>0</v>
      </c>
      <c r="N107" s="1">
        <v>0</v>
      </c>
      <c r="O107" s="1">
        <v>0</v>
      </c>
      <c r="P107" s="1">
        <v>0</v>
      </c>
      <c r="Q107" s="1">
        <v>600.30999999999995</v>
      </c>
      <c r="R107" s="1">
        <v>600.30999999999995</v>
      </c>
      <c r="S107" s="1">
        <v>170.92</v>
      </c>
      <c r="T107" s="1">
        <v>31.69</v>
      </c>
      <c r="U107" s="1">
        <v>0</v>
      </c>
      <c r="V107" s="1">
        <v>0</v>
      </c>
      <c r="W107" s="1">
        <v>0</v>
      </c>
      <c r="X107" s="1">
        <v>0</v>
      </c>
      <c r="Y107" s="1">
        <v>0.09</v>
      </c>
      <c r="Z107" s="1">
        <v>0</v>
      </c>
      <c r="AA107" s="1">
        <v>0</v>
      </c>
      <c r="AB107" s="1">
        <v>0</v>
      </c>
      <c r="AC107" s="1">
        <v>0</v>
      </c>
      <c r="AD107" s="1">
        <v>0</v>
      </c>
      <c r="AE107" s="1">
        <v>0</v>
      </c>
      <c r="AF107" s="1">
        <v>803.01</v>
      </c>
      <c r="AG107" s="1">
        <v>6298.2</v>
      </c>
      <c r="AH107" s="1">
        <v>121.99</v>
      </c>
      <c r="AI107" s="1">
        <v>460.98</v>
      </c>
      <c r="AJ107" s="1">
        <v>519.63</v>
      </c>
      <c r="AK107" s="1">
        <v>139.41999999999999</v>
      </c>
      <c r="AL107" s="1">
        <v>418.25</v>
      </c>
      <c r="AM107" s="1">
        <v>1102.5999999999999</v>
      </c>
      <c r="AN107" s="1">
        <v>348.54</v>
      </c>
      <c r="AO107" s="1">
        <v>69.709999999999994</v>
      </c>
      <c r="AP107" s="1">
        <v>0</v>
      </c>
      <c r="AQ107" s="1">
        <v>2078.52</v>
      </c>
    </row>
    <row r="108" spans="1:43" x14ac:dyDescent="0.2">
      <c r="A108" s="2" t="s">
        <v>174</v>
      </c>
      <c r="B108" s="1" t="s">
        <v>175</v>
      </c>
      <c r="C108" s="1">
        <v>8874.75</v>
      </c>
      <c r="D108" s="1">
        <v>0</v>
      </c>
      <c r="E108" s="1">
        <v>1012.23</v>
      </c>
      <c r="F108" s="1">
        <v>253.05</v>
      </c>
      <c r="G108" s="1">
        <v>1073.3</v>
      </c>
      <c r="H108" s="1">
        <v>0</v>
      </c>
      <c r="I108" s="1">
        <v>10201.1</v>
      </c>
      <c r="J108" s="1">
        <v>68.319999999999993</v>
      </c>
      <c r="K108" s="1">
        <v>122.98</v>
      </c>
      <c r="L108" s="1">
        <v>89.52</v>
      </c>
      <c r="M108" s="1">
        <v>2024.06</v>
      </c>
      <c r="N108" s="1">
        <v>0</v>
      </c>
      <c r="O108" s="1">
        <v>0</v>
      </c>
      <c r="P108" s="1">
        <v>0</v>
      </c>
      <c r="Q108" s="1">
        <v>1193.1500000000001</v>
      </c>
      <c r="R108" s="1">
        <v>1193.1500000000001</v>
      </c>
      <c r="S108" s="1">
        <v>280.82</v>
      </c>
      <c r="T108" s="1">
        <v>31.69</v>
      </c>
      <c r="U108" s="1">
        <v>0</v>
      </c>
      <c r="V108" s="1">
        <v>0</v>
      </c>
      <c r="W108" s="1">
        <v>0</v>
      </c>
      <c r="X108" s="1">
        <v>0</v>
      </c>
      <c r="Y108" s="1">
        <v>-0.02</v>
      </c>
      <c r="Z108" s="1">
        <v>0</v>
      </c>
      <c r="AA108" s="1">
        <v>0</v>
      </c>
      <c r="AB108" s="1">
        <v>0</v>
      </c>
      <c r="AC108" s="1">
        <v>0</v>
      </c>
      <c r="AD108" s="1">
        <v>2024.06</v>
      </c>
      <c r="AE108" s="1">
        <v>0</v>
      </c>
      <c r="AF108" s="1">
        <v>3529.7</v>
      </c>
      <c r="AG108" s="1">
        <v>6671.4</v>
      </c>
      <c r="AH108" s="1">
        <v>191.3</v>
      </c>
      <c r="AI108" s="1">
        <v>821.3</v>
      </c>
      <c r="AJ108" s="1">
        <v>632.51</v>
      </c>
      <c r="AK108" s="1">
        <v>218.63</v>
      </c>
      <c r="AL108" s="1">
        <v>655.9</v>
      </c>
      <c r="AM108" s="1">
        <v>1645.11</v>
      </c>
      <c r="AN108" s="1">
        <v>546.58000000000004</v>
      </c>
      <c r="AO108" s="1">
        <v>109.32</v>
      </c>
      <c r="AP108" s="1">
        <v>0</v>
      </c>
      <c r="AQ108" s="1">
        <v>3175.54</v>
      </c>
    </row>
    <row r="109" spans="1:43" s="6" customFormat="1" x14ac:dyDescent="0.2">
      <c r="A109" s="21" t="s">
        <v>60</v>
      </c>
      <c r="C109" s="6" t="s">
        <v>61</v>
      </c>
      <c r="D109" s="6" t="s">
        <v>61</v>
      </c>
      <c r="E109" s="6" t="s">
        <v>61</v>
      </c>
      <c r="F109" s="6" t="s">
        <v>61</v>
      </c>
      <c r="G109" s="6" t="s">
        <v>61</v>
      </c>
      <c r="H109" s="6" t="s">
        <v>61</v>
      </c>
      <c r="I109" s="6" t="s">
        <v>61</v>
      </c>
      <c r="J109" s="6" t="s">
        <v>61</v>
      </c>
      <c r="K109" s="6" t="s">
        <v>61</v>
      </c>
      <c r="L109" s="6" t="s">
        <v>61</v>
      </c>
      <c r="M109" s="6" t="s">
        <v>61</v>
      </c>
      <c r="N109" s="6" t="s">
        <v>61</v>
      </c>
      <c r="O109" s="6" t="s">
        <v>61</v>
      </c>
      <c r="P109" s="6" t="s">
        <v>61</v>
      </c>
      <c r="Q109" s="6" t="s">
        <v>61</v>
      </c>
      <c r="R109" s="6" t="s">
        <v>61</v>
      </c>
      <c r="S109" s="6" t="s">
        <v>61</v>
      </c>
      <c r="T109" s="6" t="s">
        <v>61</v>
      </c>
      <c r="U109" s="6" t="s">
        <v>61</v>
      </c>
      <c r="V109" s="6" t="s">
        <v>61</v>
      </c>
      <c r="W109" s="6" t="s">
        <v>61</v>
      </c>
      <c r="X109" s="6" t="s">
        <v>61</v>
      </c>
      <c r="Y109" s="6" t="s">
        <v>61</v>
      </c>
      <c r="Z109" s="6" t="s">
        <v>61</v>
      </c>
      <c r="AA109" s="6" t="s">
        <v>61</v>
      </c>
      <c r="AB109" s="6" t="s">
        <v>61</v>
      </c>
      <c r="AC109" s="6" t="s">
        <v>61</v>
      </c>
      <c r="AD109" s="6" t="s">
        <v>61</v>
      </c>
      <c r="AE109" s="6" t="s">
        <v>61</v>
      </c>
      <c r="AF109" s="6" t="s">
        <v>61</v>
      </c>
      <c r="AG109" s="6" t="s">
        <v>61</v>
      </c>
      <c r="AH109" s="6" t="s">
        <v>61</v>
      </c>
      <c r="AI109" s="6" t="s">
        <v>61</v>
      </c>
      <c r="AJ109" s="6" t="s">
        <v>61</v>
      </c>
      <c r="AK109" s="6" t="s">
        <v>61</v>
      </c>
      <c r="AL109" s="6" t="s">
        <v>61</v>
      </c>
      <c r="AM109" s="6" t="s">
        <v>61</v>
      </c>
      <c r="AN109" s="6" t="s">
        <v>61</v>
      </c>
      <c r="AO109" s="6" t="s">
        <v>61</v>
      </c>
      <c r="AP109" s="6" t="s">
        <v>61</v>
      </c>
      <c r="AQ109" s="6" t="s">
        <v>61</v>
      </c>
    </row>
    <row r="110" spans="1:43" x14ac:dyDescent="0.2">
      <c r="C110" s="22">
        <v>14527.2</v>
      </c>
      <c r="D110" s="22">
        <v>0</v>
      </c>
      <c r="E110" s="22">
        <v>2024.46</v>
      </c>
      <c r="F110" s="22">
        <v>506.1</v>
      </c>
      <c r="G110" s="22">
        <v>2269.0100000000002</v>
      </c>
      <c r="H110" s="22">
        <v>0</v>
      </c>
      <c r="I110" s="22">
        <v>17302.310000000001</v>
      </c>
      <c r="J110" s="22">
        <v>111.89</v>
      </c>
      <c r="K110" s="22">
        <v>201.4</v>
      </c>
      <c r="L110" s="22">
        <v>138.44999999999999</v>
      </c>
      <c r="M110" s="22">
        <v>2024.06</v>
      </c>
      <c r="N110" s="22">
        <v>0</v>
      </c>
      <c r="O110" s="22">
        <v>0</v>
      </c>
      <c r="P110" s="22">
        <v>0</v>
      </c>
      <c r="Q110" s="22">
        <v>1793.46</v>
      </c>
      <c r="R110" s="22">
        <v>1793.46</v>
      </c>
      <c r="S110" s="22">
        <v>451.74</v>
      </c>
      <c r="T110" s="22">
        <v>63.38</v>
      </c>
      <c r="U110" s="22">
        <v>0</v>
      </c>
      <c r="V110" s="22">
        <v>0</v>
      </c>
      <c r="W110" s="22">
        <v>0</v>
      </c>
      <c r="X110" s="22">
        <v>0</v>
      </c>
      <c r="Y110" s="22">
        <v>7.0000000000000007E-2</v>
      </c>
      <c r="Z110" s="22">
        <v>0</v>
      </c>
      <c r="AA110" s="22">
        <v>0</v>
      </c>
      <c r="AB110" s="22">
        <v>0</v>
      </c>
      <c r="AC110" s="22">
        <v>0</v>
      </c>
      <c r="AD110" s="22">
        <v>2024.06</v>
      </c>
      <c r="AE110" s="22">
        <v>0</v>
      </c>
      <c r="AF110" s="22">
        <v>4332.71</v>
      </c>
      <c r="AG110" s="22">
        <v>12969.6</v>
      </c>
      <c r="AH110" s="22">
        <v>313.29000000000002</v>
      </c>
      <c r="AI110" s="22">
        <v>1282.28</v>
      </c>
      <c r="AJ110" s="22">
        <v>1152.1400000000001</v>
      </c>
      <c r="AK110" s="22">
        <v>358.05</v>
      </c>
      <c r="AL110" s="22">
        <v>1074.1500000000001</v>
      </c>
      <c r="AM110" s="22">
        <v>2747.71</v>
      </c>
      <c r="AN110" s="22">
        <v>895.12</v>
      </c>
      <c r="AO110" s="22">
        <v>179.03</v>
      </c>
      <c r="AP110" s="22">
        <v>0</v>
      </c>
      <c r="AQ110" s="22">
        <v>5254.06</v>
      </c>
    </row>
    <row r="112" spans="1:43" x14ac:dyDescent="0.2">
      <c r="A112" s="18" t="s">
        <v>176</v>
      </c>
    </row>
    <row r="113" spans="1:43" x14ac:dyDescent="0.2">
      <c r="A113" s="2" t="s">
        <v>177</v>
      </c>
      <c r="B113" s="1" t="s">
        <v>178</v>
      </c>
      <c r="C113" s="1">
        <v>11462.4</v>
      </c>
      <c r="D113" s="1">
        <v>0</v>
      </c>
      <c r="E113" s="1">
        <v>1012.23</v>
      </c>
      <c r="F113" s="1">
        <v>253.05</v>
      </c>
      <c r="G113" s="1">
        <v>2404.15</v>
      </c>
      <c r="H113" s="1">
        <v>0</v>
      </c>
      <c r="I113" s="1">
        <v>14119.6</v>
      </c>
      <c r="J113" s="1">
        <v>88.35</v>
      </c>
      <c r="K113" s="1">
        <v>159.03</v>
      </c>
      <c r="L113" s="1">
        <v>122.37</v>
      </c>
      <c r="M113" s="1">
        <v>0</v>
      </c>
      <c r="N113" s="1">
        <v>2869.55</v>
      </c>
      <c r="O113" s="1">
        <v>0</v>
      </c>
      <c r="P113" s="1">
        <v>0</v>
      </c>
      <c r="Q113" s="1">
        <v>2030.14</v>
      </c>
      <c r="R113" s="1">
        <v>2030.14</v>
      </c>
      <c r="S113" s="1">
        <v>369.75</v>
      </c>
      <c r="T113" s="1">
        <v>31.69</v>
      </c>
      <c r="U113" s="1">
        <v>0</v>
      </c>
      <c r="V113" s="1">
        <v>0</v>
      </c>
      <c r="W113" s="1">
        <v>0</v>
      </c>
      <c r="X113" s="1">
        <v>0</v>
      </c>
      <c r="Y113" s="1">
        <v>-0.13</v>
      </c>
      <c r="Z113" s="1">
        <v>0</v>
      </c>
      <c r="AA113" s="1">
        <v>0</v>
      </c>
      <c r="AB113" s="1">
        <v>0</v>
      </c>
      <c r="AC113" s="1">
        <v>2869.55</v>
      </c>
      <c r="AD113" s="1">
        <v>0</v>
      </c>
      <c r="AE113" s="1">
        <v>0</v>
      </c>
      <c r="AF113" s="1">
        <v>5301</v>
      </c>
      <c r="AG113" s="1">
        <v>8818.6</v>
      </c>
      <c r="AH113" s="1">
        <v>247.38</v>
      </c>
      <c r="AI113" s="1">
        <v>1062.03</v>
      </c>
      <c r="AJ113" s="1">
        <v>723.83</v>
      </c>
      <c r="AK113" s="1">
        <v>282.72000000000003</v>
      </c>
      <c r="AL113" s="1">
        <v>848.15</v>
      </c>
      <c r="AM113" s="1">
        <v>2033.24</v>
      </c>
      <c r="AN113" s="1">
        <v>706.79</v>
      </c>
      <c r="AO113" s="1">
        <v>141.36000000000001</v>
      </c>
      <c r="AP113" s="1">
        <v>0</v>
      </c>
      <c r="AQ113" s="1">
        <v>4012.26</v>
      </c>
    </row>
    <row r="114" spans="1:43" x14ac:dyDescent="0.2">
      <c r="A114" s="2" t="s">
        <v>179</v>
      </c>
      <c r="B114" s="1" t="s">
        <v>180</v>
      </c>
      <c r="C114" s="1">
        <v>7145.85</v>
      </c>
      <c r="D114" s="1">
        <v>0</v>
      </c>
      <c r="E114" s="1">
        <v>1012.23</v>
      </c>
      <c r="F114" s="1">
        <v>253.05</v>
      </c>
      <c r="G114" s="1">
        <v>876.5</v>
      </c>
      <c r="H114" s="1">
        <v>0</v>
      </c>
      <c r="I114" s="1">
        <v>8275.4</v>
      </c>
      <c r="J114" s="1">
        <v>55.08</v>
      </c>
      <c r="K114" s="1">
        <v>99.14</v>
      </c>
      <c r="L114" s="1">
        <v>67.81</v>
      </c>
      <c r="M114" s="1">
        <v>0</v>
      </c>
      <c r="N114" s="1">
        <v>0</v>
      </c>
      <c r="O114" s="1">
        <v>0</v>
      </c>
      <c r="P114" s="1">
        <v>0</v>
      </c>
      <c r="Q114" s="1">
        <v>803.47</v>
      </c>
      <c r="R114" s="1">
        <v>803.47</v>
      </c>
      <c r="S114" s="1">
        <v>222.03</v>
      </c>
      <c r="T114" s="1">
        <v>31.69</v>
      </c>
      <c r="U114" s="1">
        <v>0</v>
      </c>
      <c r="V114" s="1">
        <v>0</v>
      </c>
      <c r="W114" s="1">
        <v>0</v>
      </c>
      <c r="X114" s="1">
        <v>0</v>
      </c>
      <c r="Y114" s="1">
        <v>0.01</v>
      </c>
      <c r="Z114" s="1">
        <v>0</v>
      </c>
      <c r="AA114" s="1">
        <v>0</v>
      </c>
      <c r="AB114" s="1">
        <v>0</v>
      </c>
      <c r="AC114" s="1">
        <v>0</v>
      </c>
      <c r="AD114" s="1">
        <v>0</v>
      </c>
      <c r="AE114" s="1">
        <v>0</v>
      </c>
      <c r="AF114" s="1">
        <v>1057.2</v>
      </c>
      <c r="AG114" s="1">
        <v>7218.2</v>
      </c>
      <c r="AH114" s="1">
        <v>154.22</v>
      </c>
      <c r="AI114" s="1">
        <v>662.09</v>
      </c>
      <c r="AJ114" s="1">
        <v>572.12</v>
      </c>
      <c r="AK114" s="1">
        <v>176.25</v>
      </c>
      <c r="AL114" s="1">
        <v>528.76</v>
      </c>
      <c r="AM114" s="1">
        <v>1388.43</v>
      </c>
      <c r="AN114" s="1">
        <v>440.63</v>
      </c>
      <c r="AO114" s="1">
        <v>88.13</v>
      </c>
      <c r="AP114" s="1">
        <v>0</v>
      </c>
      <c r="AQ114" s="1">
        <v>2622.2</v>
      </c>
    </row>
    <row r="115" spans="1:43" x14ac:dyDescent="0.2">
      <c r="A115" s="2" t="s">
        <v>181</v>
      </c>
      <c r="B115" s="1" t="s">
        <v>182</v>
      </c>
      <c r="C115" s="1">
        <v>12693</v>
      </c>
      <c r="D115" s="1">
        <v>0</v>
      </c>
      <c r="E115" s="1">
        <v>0</v>
      </c>
      <c r="F115" s="1">
        <v>0</v>
      </c>
      <c r="G115" s="1">
        <v>0</v>
      </c>
      <c r="H115" s="1">
        <v>0</v>
      </c>
      <c r="I115" s="1">
        <v>12693</v>
      </c>
      <c r="J115" s="1">
        <v>88.79</v>
      </c>
      <c r="K115" s="1">
        <v>159.83000000000001</v>
      </c>
      <c r="L115" s="1">
        <v>123.1</v>
      </c>
      <c r="M115" s="1">
        <v>0</v>
      </c>
      <c r="N115" s="1">
        <v>0</v>
      </c>
      <c r="O115" s="1">
        <v>0</v>
      </c>
      <c r="P115" s="1">
        <v>0</v>
      </c>
      <c r="Q115" s="1">
        <v>1779.47</v>
      </c>
      <c r="R115" s="1">
        <v>1779.47</v>
      </c>
      <c r="S115" s="1">
        <v>371.72</v>
      </c>
      <c r="T115" s="1">
        <v>0</v>
      </c>
      <c r="U115" s="1">
        <v>0</v>
      </c>
      <c r="V115" s="1">
        <v>0</v>
      </c>
      <c r="W115" s="1">
        <v>0</v>
      </c>
      <c r="X115" s="1">
        <v>0</v>
      </c>
      <c r="Y115" s="1">
        <v>0.01</v>
      </c>
      <c r="Z115" s="1">
        <v>0</v>
      </c>
      <c r="AA115" s="1">
        <v>0</v>
      </c>
      <c r="AB115" s="1">
        <v>0</v>
      </c>
      <c r="AC115" s="1">
        <v>0</v>
      </c>
      <c r="AD115" s="1">
        <v>0</v>
      </c>
      <c r="AE115" s="1">
        <v>0</v>
      </c>
      <c r="AF115" s="1">
        <v>2151.1999999999998</v>
      </c>
      <c r="AG115" s="1">
        <v>10541.8</v>
      </c>
      <c r="AH115" s="1">
        <v>248.62</v>
      </c>
      <c r="AI115" s="1">
        <v>1067.3599999999999</v>
      </c>
      <c r="AJ115" s="1">
        <v>725.86</v>
      </c>
      <c r="AK115" s="1">
        <v>284.14</v>
      </c>
      <c r="AL115" s="1">
        <v>852.41</v>
      </c>
      <c r="AM115" s="1">
        <v>2041.84</v>
      </c>
      <c r="AN115" s="1">
        <v>710.34</v>
      </c>
      <c r="AO115" s="1">
        <v>142.07</v>
      </c>
      <c r="AP115" s="1">
        <v>0</v>
      </c>
      <c r="AQ115" s="1">
        <v>4030.8</v>
      </c>
    </row>
    <row r="116" spans="1:43" s="6" customFormat="1" x14ac:dyDescent="0.2">
      <c r="A116" s="21" t="s">
        <v>60</v>
      </c>
      <c r="C116" s="6" t="s">
        <v>61</v>
      </c>
      <c r="D116" s="6" t="s">
        <v>61</v>
      </c>
      <c r="E116" s="6" t="s">
        <v>61</v>
      </c>
      <c r="F116" s="6" t="s">
        <v>61</v>
      </c>
      <c r="G116" s="6" t="s">
        <v>61</v>
      </c>
      <c r="H116" s="6" t="s">
        <v>61</v>
      </c>
      <c r="I116" s="6" t="s">
        <v>61</v>
      </c>
      <c r="J116" s="6" t="s">
        <v>61</v>
      </c>
      <c r="K116" s="6" t="s">
        <v>61</v>
      </c>
      <c r="L116" s="6" t="s">
        <v>61</v>
      </c>
      <c r="M116" s="6" t="s">
        <v>61</v>
      </c>
      <c r="N116" s="6" t="s">
        <v>61</v>
      </c>
      <c r="O116" s="6" t="s">
        <v>61</v>
      </c>
      <c r="P116" s="6" t="s">
        <v>61</v>
      </c>
      <c r="Q116" s="6" t="s">
        <v>61</v>
      </c>
      <c r="R116" s="6" t="s">
        <v>61</v>
      </c>
      <c r="S116" s="6" t="s">
        <v>61</v>
      </c>
      <c r="T116" s="6" t="s">
        <v>61</v>
      </c>
      <c r="U116" s="6" t="s">
        <v>61</v>
      </c>
      <c r="V116" s="6" t="s">
        <v>61</v>
      </c>
      <c r="W116" s="6" t="s">
        <v>61</v>
      </c>
      <c r="X116" s="6" t="s">
        <v>61</v>
      </c>
      <c r="Y116" s="6" t="s">
        <v>61</v>
      </c>
      <c r="Z116" s="6" t="s">
        <v>61</v>
      </c>
      <c r="AA116" s="6" t="s">
        <v>61</v>
      </c>
      <c r="AB116" s="6" t="s">
        <v>61</v>
      </c>
      <c r="AC116" s="6" t="s">
        <v>61</v>
      </c>
      <c r="AD116" s="6" t="s">
        <v>61</v>
      </c>
      <c r="AE116" s="6" t="s">
        <v>61</v>
      </c>
      <c r="AF116" s="6" t="s">
        <v>61</v>
      </c>
      <c r="AG116" s="6" t="s">
        <v>61</v>
      </c>
      <c r="AH116" s="6" t="s">
        <v>61</v>
      </c>
      <c r="AI116" s="6" t="s">
        <v>61</v>
      </c>
      <c r="AJ116" s="6" t="s">
        <v>61</v>
      </c>
      <c r="AK116" s="6" t="s">
        <v>61</v>
      </c>
      <c r="AL116" s="6" t="s">
        <v>61</v>
      </c>
      <c r="AM116" s="6" t="s">
        <v>61</v>
      </c>
      <c r="AN116" s="6" t="s">
        <v>61</v>
      </c>
      <c r="AO116" s="6" t="s">
        <v>61</v>
      </c>
      <c r="AP116" s="6" t="s">
        <v>61</v>
      </c>
      <c r="AQ116" s="6" t="s">
        <v>61</v>
      </c>
    </row>
    <row r="117" spans="1:43" x14ac:dyDescent="0.2">
      <c r="C117" s="22">
        <v>31301.25</v>
      </c>
      <c r="D117" s="22">
        <v>0</v>
      </c>
      <c r="E117" s="22">
        <v>2024.46</v>
      </c>
      <c r="F117" s="22">
        <v>506.1</v>
      </c>
      <c r="G117" s="22">
        <v>3280.65</v>
      </c>
      <c r="H117" s="22">
        <v>0</v>
      </c>
      <c r="I117" s="22">
        <v>35088</v>
      </c>
      <c r="J117" s="22">
        <v>232.22</v>
      </c>
      <c r="K117" s="22">
        <v>418</v>
      </c>
      <c r="L117" s="22">
        <v>313.27999999999997</v>
      </c>
      <c r="M117" s="22">
        <v>0</v>
      </c>
      <c r="N117" s="22">
        <v>2869.55</v>
      </c>
      <c r="O117" s="22">
        <v>0</v>
      </c>
      <c r="P117" s="22">
        <v>0</v>
      </c>
      <c r="Q117" s="22">
        <v>4613.08</v>
      </c>
      <c r="R117" s="22">
        <v>4613.08</v>
      </c>
      <c r="S117" s="22">
        <v>963.5</v>
      </c>
      <c r="T117" s="22">
        <v>63.38</v>
      </c>
      <c r="U117" s="22">
        <v>0</v>
      </c>
      <c r="V117" s="22">
        <v>0</v>
      </c>
      <c r="W117" s="22">
        <v>0</v>
      </c>
      <c r="X117" s="22">
        <v>0</v>
      </c>
      <c r="Y117" s="22">
        <v>-0.11</v>
      </c>
      <c r="Z117" s="22">
        <v>0</v>
      </c>
      <c r="AA117" s="22">
        <v>0</v>
      </c>
      <c r="AB117" s="22">
        <v>0</v>
      </c>
      <c r="AC117" s="22">
        <v>2869.55</v>
      </c>
      <c r="AD117" s="22">
        <v>0</v>
      </c>
      <c r="AE117" s="22">
        <v>0</v>
      </c>
      <c r="AF117" s="22">
        <v>8509.4</v>
      </c>
      <c r="AG117" s="22">
        <v>26578.6</v>
      </c>
      <c r="AH117" s="22">
        <v>650.22</v>
      </c>
      <c r="AI117" s="22">
        <v>2791.48</v>
      </c>
      <c r="AJ117" s="22">
        <v>2021.81</v>
      </c>
      <c r="AK117" s="22">
        <v>743.11</v>
      </c>
      <c r="AL117" s="22">
        <v>2229.3200000000002</v>
      </c>
      <c r="AM117" s="22">
        <v>5463.51</v>
      </c>
      <c r="AN117" s="22">
        <v>1857.76</v>
      </c>
      <c r="AO117" s="22">
        <v>371.56</v>
      </c>
      <c r="AP117" s="22">
        <v>0</v>
      </c>
      <c r="AQ117" s="22">
        <v>10665.26</v>
      </c>
    </row>
    <row r="119" spans="1:43" x14ac:dyDescent="0.2">
      <c r="A119" s="18" t="s">
        <v>183</v>
      </c>
    </row>
    <row r="120" spans="1:43" x14ac:dyDescent="0.2">
      <c r="A120" s="2" t="s">
        <v>184</v>
      </c>
      <c r="B120" s="1" t="s">
        <v>185</v>
      </c>
      <c r="C120" s="1">
        <v>11462.4</v>
      </c>
      <c r="D120" s="1">
        <v>0</v>
      </c>
      <c r="E120" s="1">
        <v>1012.23</v>
      </c>
      <c r="F120" s="1">
        <v>253.05</v>
      </c>
      <c r="G120" s="1">
        <v>2198.3000000000002</v>
      </c>
      <c r="H120" s="1">
        <v>0</v>
      </c>
      <c r="I120" s="1">
        <v>13913.75</v>
      </c>
      <c r="J120" s="1">
        <v>88.35</v>
      </c>
      <c r="K120" s="1">
        <v>159.03</v>
      </c>
      <c r="L120" s="1">
        <v>122.37</v>
      </c>
      <c r="M120" s="1">
        <v>0</v>
      </c>
      <c r="N120" s="1">
        <v>0</v>
      </c>
      <c r="O120" s="1">
        <v>0</v>
      </c>
      <c r="P120" s="1">
        <v>0</v>
      </c>
      <c r="Q120" s="1">
        <v>1986.18</v>
      </c>
      <c r="R120" s="1">
        <v>1986.18</v>
      </c>
      <c r="S120" s="1">
        <v>369.75</v>
      </c>
      <c r="T120" s="1">
        <v>31.69</v>
      </c>
      <c r="U120" s="1">
        <v>0</v>
      </c>
      <c r="V120" s="1">
        <v>0</v>
      </c>
      <c r="W120" s="1">
        <v>0</v>
      </c>
      <c r="X120" s="1">
        <v>0</v>
      </c>
      <c r="Y120" s="1">
        <v>-7.0000000000000007E-2</v>
      </c>
      <c r="Z120" s="1">
        <v>0</v>
      </c>
      <c r="AA120" s="1">
        <v>0</v>
      </c>
      <c r="AB120" s="1">
        <v>0</v>
      </c>
      <c r="AC120" s="1">
        <v>0</v>
      </c>
      <c r="AD120" s="1">
        <v>0</v>
      </c>
      <c r="AE120" s="1">
        <v>0</v>
      </c>
      <c r="AF120" s="1">
        <v>2387.5500000000002</v>
      </c>
      <c r="AG120" s="1">
        <v>11526.2</v>
      </c>
      <c r="AH120" s="1">
        <v>247.38</v>
      </c>
      <c r="AI120" s="1">
        <v>1062.03</v>
      </c>
      <c r="AJ120" s="1">
        <v>723.83</v>
      </c>
      <c r="AK120" s="1">
        <v>282.72000000000003</v>
      </c>
      <c r="AL120" s="1">
        <v>848.15</v>
      </c>
      <c r="AM120" s="1">
        <v>2033.24</v>
      </c>
      <c r="AN120" s="1">
        <v>706.79</v>
      </c>
      <c r="AO120" s="1">
        <v>141.36000000000001</v>
      </c>
      <c r="AP120" s="1">
        <v>0</v>
      </c>
      <c r="AQ120" s="1">
        <v>4012.26</v>
      </c>
    </row>
    <row r="121" spans="1:43" x14ac:dyDescent="0.2">
      <c r="A121" s="2" t="s">
        <v>186</v>
      </c>
      <c r="B121" s="1" t="s">
        <v>187</v>
      </c>
      <c r="C121" s="1">
        <v>11462.4</v>
      </c>
      <c r="D121" s="1">
        <v>0</v>
      </c>
      <c r="E121" s="1">
        <v>1012.23</v>
      </c>
      <c r="F121" s="1">
        <v>253.05</v>
      </c>
      <c r="G121" s="1">
        <v>2404.15</v>
      </c>
      <c r="H121" s="1">
        <v>0</v>
      </c>
      <c r="I121" s="1">
        <v>14119.6</v>
      </c>
      <c r="J121" s="1">
        <v>88.35</v>
      </c>
      <c r="K121" s="1">
        <v>159.03</v>
      </c>
      <c r="L121" s="1">
        <v>122.37</v>
      </c>
      <c r="M121" s="1">
        <v>3916.29</v>
      </c>
      <c r="N121" s="1">
        <v>0</v>
      </c>
      <c r="O121" s="1">
        <v>0</v>
      </c>
      <c r="P121" s="1">
        <v>0</v>
      </c>
      <c r="Q121" s="1">
        <v>2030.14</v>
      </c>
      <c r="R121" s="1">
        <v>2030.14</v>
      </c>
      <c r="S121" s="1">
        <v>369.75</v>
      </c>
      <c r="T121" s="1">
        <v>31.69</v>
      </c>
      <c r="U121" s="1">
        <v>0</v>
      </c>
      <c r="V121" s="1">
        <v>0</v>
      </c>
      <c r="W121" s="1">
        <v>0</v>
      </c>
      <c r="X121" s="1">
        <v>0</v>
      </c>
      <c r="Y121" s="1">
        <v>-7.0000000000000007E-2</v>
      </c>
      <c r="Z121" s="1">
        <v>0</v>
      </c>
      <c r="AA121" s="1">
        <v>0</v>
      </c>
      <c r="AB121" s="1">
        <v>0</v>
      </c>
      <c r="AC121" s="1">
        <v>0</v>
      </c>
      <c r="AD121" s="1">
        <v>3916.29</v>
      </c>
      <c r="AE121" s="1">
        <v>0</v>
      </c>
      <c r="AF121" s="1">
        <v>6347.8</v>
      </c>
      <c r="AG121" s="1">
        <v>7771.8</v>
      </c>
      <c r="AH121" s="1">
        <v>247.38</v>
      </c>
      <c r="AI121" s="1">
        <v>1062.03</v>
      </c>
      <c r="AJ121" s="1">
        <v>723.83</v>
      </c>
      <c r="AK121" s="1">
        <v>282.72000000000003</v>
      </c>
      <c r="AL121" s="1">
        <v>848.15</v>
      </c>
      <c r="AM121" s="1">
        <v>2033.24</v>
      </c>
      <c r="AN121" s="1">
        <v>706.79</v>
      </c>
      <c r="AO121" s="1">
        <v>141.36000000000001</v>
      </c>
      <c r="AP121" s="1">
        <v>0</v>
      </c>
      <c r="AQ121" s="1">
        <v>4012.26</v>
      </c>
    </row>
    <row r="122" spans="1:43" s="6" customFormat="1" x14ac:dyDescent="0.2">
      <c r="A122" s="21" t="s">
        <v>60</v>
      </c>
      <c r="C122" s="6" t="s">
        <v>61</v>
      </c>
      <c r="D122" s="6" t="s">
        <v>61</v>
      </c>
      <c r="E122" s="6" t="s">
        <v>61</v>
      </c>
      <c r="F122" s="6" t="s">
        <v>61</v>
      </c>
      <c r="G122" s="6" t="s">
        <v>61</v>
      </c>
      <c r="H122" s="6" t="s">
        <v>61</v>
      </c>
      <c r="I122" s="6" t="s">
        <v>61</v>
      </c>
      <c r="J122" s="6" t="s">
        <v>61</v>
      </c>
      <c r="K122" s="6" t="s">
        <v>61</v>
      </c>
      <c r="L122" s="6" t="s">
        <v>61</v>
      </c>
      <c r="M122" s="6" t="s">
        <v>61</v>
      </c>
      <c r="N122" s="6" t="s">
        <v>61</v>
      </c>
      <c r="O122" s="6" t="s">
        <v>61</v>
      </c>
      <c r="P122" s="6" t="s">
        <v>61</v>
      </c>
      <c r="Q122" s="6" t="s">
        <v>61</v>
      </c>
      <c r="R122" s="6" t="s">
        <v>61</v>
      </c>
      <c r="S122" s="6" t="s">
        <v>61</v>
      </c>
      <c r="T122" s="6" t="s">
        <v>61</v>
      </c>
      <c r="U122" s="6" t="s">
        <v>61</v>
      </c>
      <c r="V122" s="6" t="s">
        <v>61</v>
      </c>
      <c r="W122" s="6" t="s">
        <v>61</v>
      </c>
      <c r="X122" s="6" t="s">
        <v>61</v>
      </c>
      <c r="Y122" s="6" t="s">
        <v>61</v>
      </c>
      <c r="Z122" s="6" t="s">
        <v>61</v>
      </c>
      <c r="AA122" s="6" t="s">
        <v>61</v>
      </c>
      <c r="AB122" s="6" t="s">
        <v>61</v>
      </c>
      <c r="AC122" s="6" t="s">
        <v>61</v>
      </c>
      <c r="AD122" s="6" t="s">
        <v>61</v>
      </c>
      <c r="AE122" s="6" t="s">
        <v>61</v>
      </c>
      <c r="AF122" s="6" t="s">
        <v>61</v>
      </c>
      <c r="AG122" s="6" t="s">
        <v>61</v>
      </c>
      <c r="AH122" s="6" t="s">
        <v>61</v>
      </c>
      <c r="AI122" s="6" t="s">
        <v>61</v>
      </c>
      <c r="AJ122" s="6" t="s">
        <v>61</v>
      </c>
      <c r="AK122" s="6" t="s">
        <v>61</v>
      </c>
      <c r="AL122" s="6" t="s">
        <v>61</v>
      </c>
      <c r="AM122" s="6" t="s">
        <v>61</v>
      </c>
      <c r="AN122" s="6" t="s">
        <v>61</v>
      </c>
      <c r="AO122" s="6" t="s">
        <v>61</v>
      </c>
      <c r="AP122" s="6" t="s">
        <v>61</v>
      </c>
      <c r="AQ122" s="6" t="s">
        <v>61</v>
      </c>
    </row>
    <row r="123" spans="1:43" x14ac:dyDescent="0.2">
      <c r="C123" s="22">
        <v>22924.799999999999</v>
      </c>
      <c r="D123" s="22">
        <v>0</v>
      </c>
      <c r="E123" s="22">
        <v>2024.46</v>
      </c>
      <c r="F123" s="22">
        <v>506.1</v>
      </c>
      <c r="G123" s="22">
        <v>4602.45</v>
      </c>
      <c r="H123" s="22">
        <v>0</v>
      </c>
      <c r="I123" s="22">
        <v>28033.35</v>
      </c>
      <c r="J123" s="22">
        <v>176.7</v>
      </c>
      <c r="K123" s="22">
        <v>318.06</v>
      </c>
      <c r="L123" s="22">
        <v>244.74</v>
      </c>
      <c r="M123" s="22">
        <v>3916.29</v>
      </c>
      <c r="N123" s="22">
        <v>0</v>
      </c>
      <c r="O123" s="22">
        <v>0</v>
      </c>
      <c r="P123" s="22">
        <v>0</v>
      </c>
      <c r="Q123" s="22">
        <v>4016.32</v>
      </c>
      <c r="R123" s="22">
        <v>4016.32</v>
      </c>
      <c r="S123" s="22">
        <v>739.5</v>
      </c>
      <c r="T123" s="22">
        <v>63.38</v>
      </c>
      <c r="U123" s="22">
        <v>0</v>
      </c>
      <c r="V123" s="22">
        <v>0</v>
      </c>
      <c r="W123" s="22">
        <v>0</v>
      </c>
      <c r="X123" s="22">
        <v>0</v>
      </c>
      <c r="Y123" s="22">
        <v>-0.14000000000000001</v>
      </c>
      <c r="Z123" s="22">
        <v>0</v>
      </c>
      <c r="AA123" s="22">
        <v>0</v>
      </c>
      <c r="AB123" s="22">
        <v>0</v>
      </c>
      <c r="AC123" s="22">
        <v>0</v>
      </c>
      <c r="AD123" s="22">
        <v>3916.29</v>
      </c>
      <c r="AE123" s="22">
        <v>0</v>
      </c>
      <c r="AF123" s="22">
        <v>8735.35</v>
      </c>
      <c r="AG123" s="22">
        <v>19298</v>
      </c>
      <c r="AH123" s="22">
        <v>494.76</v>
      </c>
      <c r="AI123" s="22">
        <v>2124.06</v>
      </c>
      <c r="AJ123" s="22">
        <v>1447.66</v>
      </c>
      <c r="AK123" s="22">
        <v>565.44000000000005</v>
      </c>
      <c r="AL123" s="22">
        <v>1696.3</v>
      </c>
      <c r="AM123" s="22">
        <v>4066.48</v>
      </c>
      <c r="AN123" s="22">
        <v>1413.58</v>
      </c>
      <c r="AO123" s="22">
        <v>282.72000000000003</v>
      </c>
      <c r="AP123" s="22">
        <v>0</v>
      </c>
      <c r="AQ123" s="22">
        <v>8024.52</v>
      </c>
    </row>
    <row r="125" spans="1:43" x14ac:dyDescent="0.2">
      <c r="A125" s="18" t="s">
        <v>188</v>
      </c>
    </row>
    <row r="126" spans="1:43" x14ac:dyDescent="0.2">
      <c r="A126" s="2" t="s">
        <v>189</v>
      </c>
      <c r="B126" s="1" t="s">
        <v>190</v>
      </c>
      <c r="C126" s="1">
        <v>7856.25</v>
      </c>
      <c r="D126" s="1">
        <v>0</v>
      </c>
      <c r="E126" s="1">
        <v>1012.23</v>
      </c>
      <c r="F126" s="1">
        <v>253.05</v>
      </c>
      <c r="G126" s="1">
        <v>1308.3</v>
      </c>
      <c r="H126" s="1">
        <v>0</v>
      </c>
      <c r="I126" s="1">
        <v>9417.6</v>
      </c>
      <c r="J126" s="1">
        <v>60.55</v>
      </c>
      <c r="K126" s="1">
        <v>109</v>
      </c>
      <c r="L126" s="1">
        <v>76.78</v>
      </c>
      <c r="M126" s="1">
        <v>0</v>
      </c>
      <c r="N126" s="1">
        <v>0</v>
      </c>
      <c r="O126" s="1">
        <v>0</v>
      </c>
      <c r="P126" s="1">
        <v>0</v>
      </c>
      <c r="Q126" s="1">
        <v>1025.8</v>
      </c>
      <c r="R126" s="1">
        <v>1025.8</v>
      </c>
      <c r="S126" s="1">
        <v>246.33</v>
      </c>
      <c r="T126" s="1">
        <v>31.69</v>
      </c>
      <c r="U126" s="1">
        <v>0</v>
      </c>
      <c r="V126" s="1">
        <v>0</v>
      </c>
      <c r="W126" s="1">
        <v>0</v>
      </c>
      <c r="X126" s="1">
        <v>0</v>
      </c>
      <c r="Y126" s="1">
        <v>-0.02</v>
      </c>
      <c r="Z126" s="1">
        <v>0</v>
      </c>
      <c r="AA126" s="1">
        <v>0</v>
      </c>
      <c r="AB126" s="1">
        <v>0</v>
      </c>
      <c r="AC126" s="1">
        <v>0</v>
      </c>
      <c r="AD126" s="1">
        <v>0</v>
      </c>
      <c r="AE126" s="1">
        <v>0</v>
      </c>
      <c r="AF126" s="1">
        <v>1303.8</v>
      </c>
      <c r="AG126" s="1">
        <v>8113.8</v>
      </c>
      <c r="AH126" s="1">
        <v>169.55</v>
      </c>
      <c r="AI126" s="1">
        <v>727.91</v>
      </c>
      <c r="AJ126" s="1">
        <v>597.09</v>
      </c>
      <c r="AK126" s="1">
        <v>193.77</v>
      </c>
      <c r="AL126" s="1">
        <v>581.32000000000005</v>
      </c>
      <c r="AM126" s="1">
        <v>1494.55</v>
      </c>
      <c r="AN126" s="1">
        <v>484.43</v>
      </c>
      <c r="AO126" s="1">
        <v>96.89</v>
      </c>
      <c r="AP126" s="1">
        <v>0</v>
      </c>
      <c r="AQ126" s="1">
        <v>2850.96</v>
      </c>
    </row>
    <row r="127" spans="1:43" x14ac:dyDescent="0.2">
      <c r="A127" s="2" t="s">
        <v>191</v>
      </c>
      <c r="B127" s="1" t="s">
        <v>192</v>
      </c>
      <c r="C127" s="1">
        <v>5652.45</v>
      </c>
      <c r="D127" s="1">
        <v>0</v>
      </c>
      <c r="E127" s="1">
        <v>1012.23</v>
      </c>
      <c r="F127" s="1">
        <v>253.05</v>
      </c>
      <c r="G127" s="1">
        <v>701.2</v>
      </c>
      <c r="H127" s="1">
        <v>0</v>
      </c>
      <c r="I127" s="1">
        <v>6606.7</v>
      </c>
      <c r="J127" s="1">
        <v>43.52</v>
      </c>
      <c r="K127" s="1">
        <v>78.33</v>
      </c>
      <c r="L127" s="1">
        <v>48.85</v>
      </c>
      <c r="M127" s="1">
        <v>0</v>
      </c>
      <c r="N127" s="1">
        <v>0</v>
      </c>
      <c r="O127" s="1">
        <v>0</v>
      </c>
      <c r="P127" s="1">
        <v>0</v>
      </c>
      <c r="Q127" s="1">
        <v>521.19000000000005</v>
      </c>
      <c r="R127" s="1">
        <v>521.19000000000005</v>
      </c>
      <c r="S127" s="1">
        <v>170.7</v>
      </c>
      <c r="T127" s="1">
        <v>31.69</v>
      </c>
      <c r="U127" s="1">
        <v>0</v>
      </c>
      <c r="V127" s="1">
        <v>0</v>
      </c>
      <c r="W127" s="1">
        <v>0</v>
      </c>
      <c r="X127" s="1">
        <v>0</v>
      </c>
      <c r="Y127" s="1">
        <v>0.12</v>
      </c>
      <c r="Z127" s="1">
        <v>0</v>
      </c>
      <c r="AA127" s="1">
        <v>0</v>
      </c>
      <c r="AB127" s="1">
        <v>0</v>
      </c>
      <c r="AC127" s="1">
        <v>0</v>
      </c>
      <c r="AD127" s="1">
        <v>0</v>
      </c>
      <c r="AE127" s="1">
        <v>0</v>
      </c>
      <c r="AF127" s="1">
        <v>723.7</v>
      </c>
      <c r="AG127" s="1">
        <v>5883</v>
      </c>
      <c r="AH127" s="1">
        <v>121.84</v>
      </c>
      <c r="AI127" s="1">
        <v>460.43</v>
      </c>
      <c r="AJ127" s="1">
        <v>519.4</v>
      </c>
      <c r="AK127" s="1">
        <v>139.25</v>
      </c>
      <c r="AL127" s="1">
        <v>417.75</v>
      </c>
      <c r="AM127" s="1">
        <v>1101.67</v>
      </c>
      <c r="AN127" s="1">
        <v>348.13</v>
      </c>
      <c r="AO127" s="1">
        <v>69.63</v>
      </c>
      <c r="AP127" s="1">
        <v>0</v>
      </c>
      <c r="AQ127" s="1">
        <v>2076.4299999999998</v>
      </c>
    </row>
    <row r="128" spans="1:43" x14ac:dyDescent="0.2">
      <c r="A128" s="2" t="s">
        <v>193</v>
      </c>
      <c r="B128" s="1" t="s">
        <v>194</v>
      </c>
      <c r="C128" s="1">
        <v>7856.25</v>
      </c>
      <c r="D128" s="1">
        <v>0</v>
      </c>
      <c r="E128" s="1">
        <v>1012.23</v>
      </c>
      <c r="F128" s="1">
        <v>253.05</v>
      </c>
      <c r="G128" s="1">
        <v>1670.91</v>
      </c>
      <c r="H128" s="1">
        <v>0</v>
      </c>
      <c r="I128" s="1">
        <v>9780.2099999999991</v>
      </c>
      <c r="J128" s="1">
        <v>60.55</v>
      </c>
      <c r="K128" s="1">
        <v>109</v>
      </c>
      <c r="L128" s="1">
        <v>76.78</v>
      </c>
      <c r="M128" s="1">
        <v>0</v>
      </c>
      <c r="N128" s="1">
        <v>0</v>
      </c>
      <c r="O128" s="1">
        <v>0</v>
      </c>
      <c r="P128" s="1">
        <v>0</v>
      </c>
      <c r="Q128" s="1">
        <v>1103.25</v>
      </c>
      <c r="R128" s="1">
        <v>1103.25</v>
      </c>
      <c r="S128" s="1">
        <v>246.33</v>
      </c>
      <c r="T128" s="1">
        <v>31.69</v>
      </c>
      <c r="U128" s="1">
        <v>0</v>
      </c>
      <c r="V128" s="1">
        <v>0</v>
      </c>
      <c r="W128" s="1">
        <v>0</v>
      </c>
      <c r="X128" s="1">
        <v>0</v>
      </c>
      <c r="Y128" s="1">
        <v>-0.06</v>
      </c>
      <c r="Z128" s="1">
        <v>0</v>
      </c>
      <c r="AA128" s="1">
        <v>0</v>
      </c>
      <c r="AB128" s="1">
        <v>0</v>
      </c>
      <c r="AC128" s="1">
        <v>0</v>
      </c>
      <c r="AD128" s="1">
        <v>0</v>
      </c>
      <c r="AE128" s="1">
        <v>0</v>
      </c>
      <c r="AF128" s="1">
        <v>1381.21</v>
      </c>
      <c r="AG128" s="1">
        <v>8399</v>
      </c>
      <c r="AH128" s="1">
        <v>169.55</v>
      </c>
      <c r="AI128" s="1">
        <v>727.91</v>
      </c>
      <c r="AJ128" s="1">
        <v>597.09</v>
      </c>
      <c r="AK128" s="1">
        <v>193.77</v>
      </c>
      <c r="AL128" s="1">
        <v>581.32000000000005</v>
      </c>
      <c r="AM128" s="1">
        <v>1494.55</v>
      </c>
      <c r="AN128" s="1">
        <v>484.43</v>
      </c>
      <c r="AO128" s="1">
        <v>96.89</v>
      </c>
      <c r="AP128" s="1">
        <v>0</v>
      </c>
      <c r="AQ128" s="1">
        <v>2850.96</v>
      </c>
    </row>
    <row r="129" spans="1:43" x14ac:dyDescent="0.2">
      <c r="A129" s="2" t="s">
        <v>195</v>
      </c>
      <c r="B129" s="1" t="s">
        <v>196</v>
      </c>
      <c r="C129" s="1">
        <v>5819.4</v>
      </c>
      <c r="D129" s="1">
        <v>0</v>
      </c>
      <c r="E129" s="1">
        <v>1012.23</v>
      </c>
      <c r="F129" s="1">
        <v>253.05</v>
      </c>
      <c r="G129" s="1">
        <v>720.8</v>
      </c>
      <c r="H129" s="1">
        <v>0</v>
      </c>
      <c r="I129" s="1">
        <v>6793.25</v>
      </c>
      <c r="J129" s="1">
        <v>44.86</v>
      </c>
      <c r="K129" s="1">
        <v>80.739999999999995</v>
      </c>
      <c r="L129" s="1">
        <v>51.03</v>
      </c>
      <c r="M129" s="1">
        <v>0</v>
      </c>
      <c r="N129" s="1">
        <v>1359.01</v>
      </c>
      <c r="O129" s="1">
        <v>0</v>
      </c>
      <c r="P129" s="1">
        <v>0</v>
      </c>
      <c r="Q129" s="1">
        <v>551.03</v>
      </c>
      <c r="R129" s="1">
        <v>551.03</v>
      </c>
      <c r="S129" s="1">
        <v>176.63</v>
      </c>
      <c r="T129" s="1">
        <v>31.69</v>
      </c>
      <c r="U129" s="1">
        <v>0</v>
      </c>
      <c r="V129" s="1">
        <v>0</v>
      </c>
      <c r="W129" s="1">
        <v>0</v>
      </c>
      <c r="X129" s="1">
        <v>0</v>
      </c>
      <c r="Y129" s="1">
        <v>-0.11</v>
      </c>
      <c r="Z129" s="1">
        <v>0</v>
      </c>
      <c r="AA129" s="1">
        <v>0</v>
      </c>
      <c r="AB129" s="1">
        <v>0</v>
      </c>
      <c r="AC129" s="1">
        <v>1359.01</v>
      </c>
      <c r="AD129" s="1">
        <v>0</v>
      </c>
      <c r="AE129" s="1">
        <v>0</v>
      </c>
      <c r="AF129" s="1">
        <v>2118.25</v>
      </c>
      <c r="AG129" s="1">
        <v>4675</v>
      </c>
      <c r="AH129" s="1">
        <v>125.59</v>
      </c>
      <c r="AI129" s="1">
        <v>474.6</v>
      </c>
      <c r="AJ129" s="1">
        <v>525.51</v>
      </c>
      <c r="AK129" s="1">
        <v>143.54</v>
      </c>
      <c r="AL129" s="1">
        <v>430.61</v>
      </c>
      <c r="AM129" s="1">
        <v>1125.7</v>
      </c>
      <c r="AN129" s="1">
        <v>358.84</v>
      </c>
      <c r="AO129" s="1">
        <v>71.77</v>
      </c>
      <c r="AP129" s="1">
        <v>0</v>
      </c>
      <c r="AQ129" s="1">
        <v>2130.46</v>
      </c>
    </row>
    <row r="130" spans="1:43" x14ac:dyDescent="0.2">
      <c r="A130" s="2" t="s">
        <v>197</v>
      </c>
      <c r="B130" s="1" t="s">
        <v>198</v>
      </c>
      <c r="C130" s="1">
        <v>7856.25</v>
      </c>
      <c r="D130" s="1">
        <v>0</v>
      </c>
      <c r="E130" s="1">
        <v>1012.23</v>
      </c>
      <c r="F130" s="1">
        <v>253.05</v>
      </c>
      <c r="G130" s="1">
        <v>1670.91</v>
      </c>
      <c r="H130" s="1">
        <v>0</v>
      </c>
      <c r="I130" s="1">
        <v>9780.2099999999991</v>
      </c>
      <c r="J130" s="1">
        <v>60.55</v>
      </c>
      <c r="K130" s="1">
        <v>109</v>
      </c>
      <c r="L130" s="1">
        <v>76.78</v>
      </c>
      <c r="M130" s="1">
        <v>0</v>
      </c>
      <c r="N130" s="1">
        <v>0</v>
      </c>
      <c r="O130" s="1">
        <v>0</v>
      </c>
      <c r="P130" s="1">
        <v>0</v>
      </c>
      <c r="Q130" s="1">
        <v>1103.25</v>
      </c>
      <c r="R130" s="1">
        <v>1103.25</v>
      </c>
      <c r="S130" s="1">
        <v>246.33</v>
      </c>
      <c r="T130" s="1">
        <v>31.69</v>
      </c>
      <c r="U130" s="1">
        <v>0</v>
      </c>
      <c r="V130" s="1">
        <v>0</v>
      </c>
      <c r="W130" s="1">
        <v>0</v>
      </c>
      <c r="X130" s="1">
        <v>0</v>
      </c>
      <c r="Y130" s="1">
        <v>-0.06</v>
      </c>
      <c r="Z130" s="1">
        <v>0</v>
      </c>
      <c r="AA130" s="1">
        <v>0</v>
      </c>
      <c r="AB130" s="1">
        <v>0</v>
      </c>
      <c r="AC130" s="1">
        <v>0</v>
      </c>
      <c r="AD130" s="1">
        <v>0</v>
      </c>
      <c r="AE130" s="1">
        <v>0</v>
      </c>
      <c r="AF130" s="1">
        <v>1381.21</v>
      </c>
      <c r="AG130" s="1">
        <v>8399</v>
      </c>
      <c r="AH130" s="1">
        <v>169.55</v>
      </c>
      <c r="AI130" s="1">
        <v>727.91</v>
      </c>
      <c r="AJ130" s="1">
        <v>597.09</v>
      </c>
      <c r="AK130" s="1">
        <v>193.77</v>
      </c>
      <c r="AL130" s="1">
        <v>581.32000000000005</v>
      </c>
      <c r="AM130" s="1">
        <v>1494.55</v>
      </c>
      <c r="AN130" s="1">
        <v>484.43</v>
      </c>
      <c r="AO130" s="1">
        <v>96.89</v>
      </c>
      <c r="AP130" s="1">
        <v>0</v>
      </c>
      <c r="AQ130" s="1">
        <v>2850.96</v>
      </c>
    </row>
    <row r="131" spans="1:43" x14ac:dyDescent="0.2">
      <c r="A131" s="2" t="s">
        <v>199</v>
      </c>
      <c r="B131" s="1" t="s">
        <v>200</v>
      </c>
      <c r="C131" s="1">
        <v>5652.45</v>
      </c>
      <c r="D131" s="1">
        <v>0</v>
      </c>
      <c r="E131" s="1">
        <v>1012.23</v>
      </c>
      <c r="F131" s="1">
        <v>253.05</v>
      </c>
      <c r="G131" s="1">
        <v>717.42</v>
      </c>
      <c r="H131" s="1">
        <v>0</v>
      </c>
      <c r="I131" s="1">
        <v>6622.92</v>
      </c>
      <c r="J131" s="1">
        <v>43.57</v>
      </c>
      <c r="K131" s="1">
        <v>78.42</v>
      </c>
      <c r="L131" s="1">
        <v>48.93</v>
      </c>
      <c r="M131" s="1">
        <v>0</v>
      </c>
      <c r="N131" s="1">
        <v>0</v>
      </c>
      <c r="O131" s="1">
        <v>0</v>
      </c>
      <c r="P131" s="1">
        <v>0</v>
      </c>
      <c r="Q131" s="1">
        <v>523.78</v>
      </c>
      <c r="R131" s="1">
        <v>523.78</v>
      </c>
      <c r="S131" s="1">
        <v>170.92</v>
      </c>
      <c r="T131" s="1">
        <v>31.69</v>
      </c>
      <c r="U131" s="1">
        <v>0</v>
      </c>
      <c r="V131" s="1">
        <v>0</v>
      </c>
      <c r="W131" s="1">
        <v>0</v>
      </c>
      <c r="X131" s="1">
        <v>0</v>
      </c>
      <c r="Y131" s="1">
        <v>0.13</v>
      </c>
      <c r="Z131" s="1">
        <v>0</v>
      </c>
      <c r="AA131" s="1">
        <v>0</v>
      </c>
      <c r="AB131" s="1">
        <v>0</v>
      </c>
      <c r="AC131" s="1">
        <v>0</v>
      </c>
      <c r="AD131" s="1">
        <v>0</v>
      </c>
      <c r="AE131" s="1">
        <v>0</v>
      </c>
      <c r="AF131" s="1">
        <v>726.52</v>
      </c>
      <c r="AG131" s="1">
        <v>5896.4</v>
      </c>
      <c r="AH131" s="1">
        <v>121.99</v>
      </c>
      <c r="AI131" s="1">
        <v>460.98</v>
      </c>
      <c r="AJ131" s="1">
        <v>519.63</v>
      </c>
      <c r="AK131" s="1">
        <v>139.41999999999999</v>
      </c>
      <c r="AL131" s="1">
        <v>418.25</v>
      </c>
      <c r="AM131" s="1">
        <v>1102.5999999999999</v>
      </c>
      <c r="AN131" s="1">
        <v>348.54</v>
      </c>
      <c r="AO131" s="1">
        <v>69.709999999999994</v>
      </c>
      <c r="AP131" s="1">
        <v>0</v>
      </c>
      <c r="AQ131" s="1">
        <v>2078.52</v>
      </c>
    </row>
    <row r="132" spans="1:43" x14ac:dyDescent="0.2">
      <c r="A132" s="2" t="s">
        <v>201</v>
      </c>
      <c r="B132" s="1" t="s">
        <v>202</v>
      </c>
      <c r="C132" s="1">
        <v>5652.45</v>
      </c>
      <c r="D132" s="1">
        <v>0</v>
      </c>
      <c r="E132" s="1">
        <v>1012.23</v>
      </c>
      <c r="F132" s="1">
        <v>253.05</v>
      </c>
      <c r="G132" s="1">
        <v>456.65</v>
      </c>
      <c r="H132" s="1">
        <v>0</v>
      </c>
      <c r="I132" s="1">
        <v>6362.15</v>
      </c>
      <c r="J132" s="1">
        <v>43.57</v>
      </c>
      <c r="K132" s="1">
        <v>78.42</v>
      </c>
      <c r="L132" s="1">
        <v>48.93</v>
      </c>
      <c r="M132" s="1">
        <v>0</v>
      </c>
      <c r="N132" s="1">
        <v>1809.43</v>
      </c>
      <c r="O132" s="1">
        <v>0</v>
      </c>
      <c r="P132" s="1">
        <v>0</v>
      </c>
      <c r="Q132" s="1">
        <v>487.54</v>
      </c>
      <c r="R132" s="1">
        <v>487.54</v>
      </c>
      <c r="S132" s="1">
        <v>170.92</v>
      </c>
      <c r="T132" s="1">
        <v>31.69</v>
      </c>
      <c r="U132" s="1">
        <v>0</v>
      </c>
      <c r="V132" s="1">
        <v>0</v>
      </c>
      <c r="W132" s="1">
        <v>0</v>
      </c>
      <c r="X132" s="1">
        <v>0</v>
      </c>
      <c r="Y132" s="1">
        <v>-0.03</v>
      </c>
      <c r="Z132" s="1">
        <v>0</v>
      </c>
      <c r="AA132" s="1">
        <v>0</v>
      </c>
      <c r="AB132" s="1">
        <v>0</v>
      </c>
      <c r="AC132" s="1">
        <v>1809.43</v>
      </c>
      <c r="AD132" s="1">
        <v>0</v>
      </c>
      <c r="AE132" s="1">
        <v>0</v>
      </c>
      <c r="AF132" s="1">
        <v>2499.5500000000002</v>
      </c>
      <c r="AG132" s="1">
        <v>3862.6</v>
      </c>
      <c r="AH132" s="1">
        <v>121.99</v>
      </c>
      <c r="AI132" s="1">
        <v>460.98</v>
      </c>
      <c r="AJ132" s="1">
        <v>519.63</v>
      </c>
      <c r="AK132" s="1">
        <v>139.41999999999999</v>
      </c>
      <c r="AL132" s="1">
        <v>418.25</v>
      </c>
      <c r="AM132" s="1">
        <v>1102.5999999999999</v>
      </c>
      <c r="AN132" s="1">
        <v>348.54</v>
      </c>
      <c r="AO132" s="1">
        <v>69.709999999999994</v>
      </c>
      <c r="AP132" s="1">
        <v>0</v>
      </c>
      <c r="AQ132" s="1">
        <v>2078.52</v>
      </c>
    </row>
    <row r="133" spans="1:43" x14ac:dyDescent="0.2">
      <c r="A133" s="2" t="s">
        <v>203</v>
      </c>
      <c r="B133" s="1" t="s">
        <v>204</v>
      </c>
      <c r="C133" s="1">
        <v>5652.45</v>
      </c>
      <c r="D133" s="1">
        <v>0</v>
      </c>
      <c r="E133" s="1">
        <v>1012.23</v>
      </c>
      <c r="F133" s="1">
        <v>253.05</v>
      </c>
      <c r="G133" s="1">
        <v>478.28</v>
      </c>
      <c r="H133" s="1">
        <v>0</v>
      </c>
      <c r="I133" s="1">
        <v>6383.78</v>
      </c>
      <c r="J133" s="1">
        <v>43.57</v>
      </c>
      <c r="K133" s="1">
        <v>78.42</v>
      </c>
      <c r="L133" s="1">
        <v>48.93</v>
      </c>
      <c r="M133" s="1">
        <v>0</v>
      </c>
      <c r="N133" s="1">
        <v>0</v>
      </c>
      <c r="O133" s="1">
        <v>0</v>
      </c>
      <c r="P133" s="1">
        <v>0</v>
      </c>
      <c r="Q133" s="1">
        <v>489.89</v>
      </c>
      <c r="R133" s="1">
        <v>489.89</v>
      </c>
      <c r="S133" s="1">
        <v>170.92</v>
      </c>
      <c r="T133" s="1">
        <v>31.69</v>
      </c>
      <c r="U133" s="1">
        <v>0</v>
      </c>
      <c r="V133" s="1">
        <v>0</v>
      </c>
      <c r="W133" s="1">
        <v>0</v>
      </c>
      <c r="X133" s="1">
        <v>0</v>
      </c>
      <c r="Y133" s="1">
        <v>0.08</v>
      </c>
      <c r="Z133" s="1">
        <v>0</v>
      </c>
      <c r="AA133" s="1">
        <v>0</v>
      </c>
      <c r="AB133" s="1">
        <v>0</v>
      </c>
      <c r="AC133" s="1">
        <v>0</v>
      </c>
      <c r="AD133" s="1">
        <v>0</v>
      </c>
      <c r="AE133" s="1">
        <v>0</v>
      </c>
      <c r="AF133" s="1">
        <v>692.58</v>
      </c>
      <c r="AG133" s="1">
        <v>5691.2</v>
      </c>
      <c r="AH133" s="1">
        <v>121.99</v>
      </c>
      <c r="AI133" s="1">
        <v>460.98</v>
      </c>
      <c r="AJ133" s="1">
        <v>519.63</v>
      </c>
      <c r="AK133" s="1">
        <v>139.41999999999999</v>
      </c>
      <c r="AL133" s="1">
        <v>418.25</v>
      </c>
      <c r="AM133" s="1">
        <v>1102.5999999999999</v>
      </c>
      <c r="AN133" s="1">
        <v>348.54</v>
      </c>
      <c r="AO133" s="1">
        <v>69.709999999999994</v>
      </c>
      <c r="AP133" s="1">
        <v>0</v>
      </c>
      <c r="AQ133" s="1">
        <v>2078.52</v>
      </c>
    </row>
    <row r="134" spans="1:43" x14ac:dyDescent="0.2">
      <c r="A134" s="2" t="s">
        <v>205</v>
      </c>
      <c r="B134" s="1" t="s">
        <v>206</v>
      </c>
      <c r="C134" s="1">
        <v>7492.8</v>
      </c>
      <c r="D134" s="1">
        <v>0</v>
      </c>
      <c r="E134" s="1">
        <v>1012.23</v>
      </c>
      <c r="F134" s="1">
        <v>253.05</v>
      </c>
      <c r="G134" s="1">
        <v>597.84</v>
      </c>
      <c r="H134" s="1">
        <v>0</v>
      </c>
      <c r="I134" s="1">
        <v>8343.69</v>
      </c>
      <c r="J134" s="1">
        <v>57.75</v>
      </c>
      <c r="K134" s="1">
        <v>103.96</v>
      </c>
      <c r="L134" s="1">
        <v>72.19</v>
      </c>
      <c r="M134" s="1">
        <v>0</v>
      </c>
      <c r="N134" s="1">
        <v>2630.45</v>
      </c>
      <c r="O134" s="1">
        <v>0</v>
      </c>
      <c r="P134" s="1">
        <v>0</v>
      </c>
      <c r="Q134" s="1">
        <v>815.71</v>
      </c>
      <c r="R134" s="1">
        <v>815.71</v>
      </c>
      <c r="S134" s="1">
        <v>233.9</v>
      </c>
      <c r="T134" s="1">
        <v>31.69</v>
      </c>
      <c r="U134" s="1">
        <v>0</v>
      </c>
      <c r="V134" s="1">
        <v>0</v>
      </c>
      <c r="W134" s="1">
        <v>0</v>
      </c>
      <c r="X134" s="1">
        <v>0</v>
      </c>
      <c r="Y134" s="1">
        <v>0.14000000000000001</v>
      </c>
      <c r="Z134" s="1">
        <v>0</v>
      </c>
      <c r="AA134" s="1">
        <v>0</v>
      </c>
      <c r="AB134" s="1">
        <v>0</v>
      </c>
      <c r="AC134" s="1">
        <v>2630.45</v>
      </c>
      <c r="AD134" s="1">
        <v>0</v>
      </c>
      <c r="AE134" s="1">
        <v>0</v>
      </c>
      <c r="AF134" s="1">
        <v>3711.89</v>
      </c>
      <c r="AG134" s="1">
        <v>4631.8</v>
      </c>
      <c r="AH134" s="1">
        <v>161.71</v>
      </c>
      <c r="AI134" s="1">
        <v>694.24</v>
      </c>
      <c r="AJ134" s="1">
        <v>584.32000000000005</v>
      </c>
      <c r="AK134" s="1">
        <v>184.81</v>
      </c>
      <c r="AL134" s="1">
        <v>554.42999999999995</v>
      </c>
      <c r="AM134" s="1">
        <v>1440.27</v>
      </c>
      <c r="AN134" s="1">
        <v>462.02</v>
      </c>
      <c r="AO134" s="1">
        <v>92.4</v>
      </c>
      <c r="AP134" s="1">
        <v>0</v>
      </c>
      <c r="AQ134" s="1">
        <v>2733.93</v>
      </c>
    </row>
    <row r="135" spans="1:43" x14ac:dyDescent="0.2">
      <c r="A135" s="2" t="s">
        <v>207</v>
      </c>
      <c r="B135" s="1" t="s">
        <v>208</v>
      </c>
      <c r="C135" s="1">
        <v>7856.25</v>
      </c>
      <c r="D135" s="1">
        <v>0</v>
      </c>
      <c r="E135" s="1">
        <v>1012.23</v>
      </c>
      <c r="F135" s="1">
        <v>253.05</v>
      </c>
      <c r="G135" s="1">
        <v>602.69000000000005</v>
      </c>
      <c r="H135" s="1">
        <v>0</v>
      </c>
      <c r="I135" s="1">
        <v>8711.99</v>
      </c>
      <c r="J135" s="1">
        <v>60.55</v>
      </c>
      <c r="K135" s="1">
        <v>109</v>
      </c>
      <c r="L135" s="1">
        <v>76.78</v>
      </c>
      <c r="M135" s="1">
        <v>0</v>
      </c>
      <c r="N135" s="1">
        <v>0</v>
      </c>
      <c r="O135" s="1">
        <v>0</v>
      </c>
      <c r="P135" s="1">
        <v>0</v>
      </c>
      <c r="Q135" s="1">
        <v>881.71</v>
      </c>
      <c r="R135" s="1">
        <v>881.71</v>
      </c>
      <c r="S135" s="1">
        <v>246.33</v>
      </c>
      <c r="T135" s="1">
        <v>31.69</v>
      </c>
      <c r="U135" s="1">
        <v>0</v>
      </c>
      <c r="V135" s="1">
        <v>0</v>
      </c>
      <c r="W135" s="1">
        <v>0</v>
      </c>
      <c r="X135" s="1">
        <v>0</v>
      </c>
      <c r="Y135" s="1">
        <v>0.06</v>
      </c>
      <c r="Z135" s="1">
        <v>0</v>
      </c>
      <c r="AA135" s="1">
        <v>0</v>
      </c>
      <c r="AB135" s="1">
        <v>0</v>
      </c>
      <c r="AC135" s="1">
        <v>0</v>
      </c>
      <c r="AD135" s="1">
        <v>0</v>
      </c>
      <c r="AE135" s="1">
        <v>0</v>
      </c>
      <c r="AF135" s="1">
        <v>1159.79</v>
      </c>
      <c r="AG135" s="1">
        <v>7552.2</v>
      </c>
      <c r="AH135" s="1">
        <v>169.55</v>
      </c>
      <c r="AI135" s="1">
        <v>727.91</v>
      </c>
      <c r="AJ135" s="1">
        <v>597.09</v>
      </c>
      <c r="AK135" s="1">
        <v>193.77</v>
      </c>
      <c r="AL135" s="1">
        <v>581.32000000000005</v>
      </c>
      <c r="AM135" s="1">
        <v>1494.55</v>
      </c>
      <c r="AN135" s="1">
        <v>484.43</v>
      </c>
      <c r="AO135" s="1">
        <v>96.89</v>
      </c>
      <c r="AP135" s="1">
        <v>0</v>
      </c>
      <c r="AQ135" s="1">
        <v>2850.96</v>
      </c>
    </row>
    <row r="136" spans="1:43" x14ac:dyDescent="0.2">
      <c r="A136" s="2" t="s">
        <v>209</v>
      </c>
      <c r="B136" s="1" t="s">
        <v>210</v>
      </c>
      <c r="C136" s="1">
        <v>4725.6000000000004</v>
      </c>
      <c r="D136" s="1">
        <v>0</v>
      </c>
      <c r="E136" s="1">
        <v>1012.23</v>
      </c>
      <c r="F136" s="1">
        <v>253.05</v>
      </c>
      <c r="G136" s="1">
        <v>311.74</v>
      </c>
      <c r="H136" s="1">
        <v>0</v>
      </c>
      <c r="I136" s="1">
        <v>5290.39</v>
      </c>
      <c r="J136" s="1">
        <v>0</v>
      </c>
      <c r="K136" s="1">
        <v>0</v>
      </c>
      <c r="L136" s="1">
        <v>0</v>
      </c>
      <c r="M136" s="1">
        <v>0</v>
      </c>
      <c r="N136" s="1">
        <v>0</v>
      </c>
      <c r="O136" s="1">
        <v>-264.3</v>
      </c>
      <c r="P136" s="1">
        <v>0</v>
      </c>
      <c r="Q136" s="1">
        <v>370.93</v>
      </c>
      <c r="R136" s="1">
        <v>106.63</v>
      </c>
      <c r="S136" s="1">
        <v>0</v>
      </c>
      <c r="T136" s="1">
        <v>31.69</v>
      </c>
      <c r="U136" s="1">
        <v>0</v>
      </c>
      <c r="V136" s="1">
        <v>0</v>
      </c>
      <c r="W136" s="1">
        <v>0</v>
      </c>
      <c r="X136" s="1">
        <v>0</v>
      </c>
      <c r="Y136" s="1">
        <v>7.0000000000000007E-2</v>
      </c>
      <c r="Z136" s="1">
        <v>0</v>
      </c>
      <c r="AA136" s="1">
        <v>0</v>
      </c>
      <c r="AB136" s="1">
        <v>0</v>
      </c>
      <c r="AC136" s="1">
        <v>0</v>
      </c>
      <c r="AD136" s="1">
        <v>0</v>
      </c>
      <c r="AE136" s="1">
        <v>0</v>
      </c>
      <c r="AF136" s="1">
        <v>138.38999999999999</v>
      </c>
      <c r="AG136" s="1">
        <v>5152</v>
      </c>
      <c r="AH136" s="1">
        <v>138.41</v>
      </c>
      <c r="AI136" s="1">
        <v>436.27</v>
      </c>
      <c r="AJ136" s="1">
        <v>524.26</v>
      </c>
      <c r="AK136" s="1">
        <v>116.56</v>
      </c>
      <c r="AL136" s="1">
        <v>349.67</v>
      </c>
      <c r="AM136" s="1">
        <v>1098.94</v>
      </c>
      <c r="AN136" s="1">
        <v>291.39</v>
      </c>
      <c r="AO136" s="1">
        <v>58.28</v>
      </c>
      <c r="AP136" s="1">
        <v>0</v>
      </c>
      <c r="AQ136" s="1">
        <v>1914.84</v>
      </c>
    </row>
    <row r="137" spans="1:43" x14ac:dyDescent="0.2">
      <c r="A137" s="2" t="s">
        <v>211</v>
      </c>
      <c r="B137" s="1" t="s">
        <v>212</v>
      </c>
      <c r="C137" s="1">
        <v>4725.6000000000004</v>
      </c>
      <c r="D137" s="1">
        <v>0</v>
      </c>
      <c r="E137" s="1">
        <v>1012.23</v>
      </c>
      <c r="F137" s="1">
        <v>253.05</v>
      </c>
      <c r="G137" s="1">
        <v>155.87</v>
      </c>
      <c r="H137" s="1">
        <v>0</v>
      </c>
      <c r="I137" s="1">
        <v>5134.5200000000004</v>
      </c>
      <c r="J137" s="1">
        <v>0</v>
      </c>
      <c r="K137" s="1">
        <v>0</v>
      </c>
      <c r="L137" s="1">
        <v>0</v>
      </c>
      <c r="M137" s="1">
        <v>0</v>
      </c>
      <c r="N137" s="1">
        <v>0</v>
      </c>
      <c r="O137" s="1">
        <v>-264.3</v>
      </c>
      <c r="P137" s="1">
        <v>0</v>
      </c>
      <c r="Q137" s="1">
        <v>353.97</v>
      </c>
      <c r="R137" s="1">
        <v>89.67</v>
      </c>
      <c r="S137" s="1">
        <v>0</v>
      </c>
      <c r="T137" s="1">
        <v>31.69</v>
      </c>
      <c r="U137" s="1">
        <v>0</v>
      </c>
      <c r="V137" s="1">
        <v>0</v>
      </c>
      <c r="W137" s="1">
        <v>0</v>
      </c>
      <c r="X137" s="1">
        <v>0</v>
      </c>
      <c r="Y137" s="1">
        <v>0.16</v>
      </c>
      <c r="Z137" s="1">
        <v>0</v>
      </c>
      <c r="AA137" s="1">
        <v>0</v>
      </c>
      <c r="AB137" s="1">
        <v>0</v>
      </c>
      <c r="AC137" s="1">
        <v>0</v>
      </c>
      <c r="AD137" s="1">
        <v>0</v>
      </c>
      <c r="AE137" s="1">
        <v>0</v>
      </c>
      <c r="AF137" s="1">
        <v>121.52</v>
      </c>
      <c r="AG137" s="1">
        <v>5013</v>
      </c>
      <c r="AH137" s="1">
        <v>138.41</v>
      </c>
      <c r="AI137" s="1">
        <v>436.27</v>
      </c>
      <c r="AJ137" s="1">
        <v>524.26</v>
      </c>
      <c r="AK137" s="1">
        <v>116.56</v>
      </c>
      <c r="AL137" s="1">
        <v>349.67</v>
      </c>
      <c r="AM137" s="1">
        <v>1098.94</v>
      </c>
      <c r="AN137" s="1">
        <v>291.39</v>
      </c>
      <c r="AO137" s="1">
        <v>58.28</v>
      </c>
      <c r="AP137" s="1">
        <v>0</v>
      </c>
      <c r="AQ137" s="1">
        <v>1914.84</v>
      </c>
    </row>
    <row r="138" spans="1:43" s="6" customFormat="1" x14ac:dyDescent="0.2">
      <c r="A138" s="21" t="s">
        <v>60</v>
      </c>
      <c r="C138" s="6" t="s">
        <v>61</v>
      </c>
      <c r="D138" s="6" t="s">
        <v>61</v>
      </c>
      <c r="E138" s="6" t="s">
        <v>61</v>
      </c>
      <c r="F138" s="6" t="s">
        <v>61</v>
      </c>
      <c r="G138" s="6" t="s">
        <v>61</v>
      </c>
      <c r="H138" s="6" t="s">
        <v>61</v>
      </c>
      <c r="I138" s="6" t="s">
        <v>61</v>
      </c>
      <c r="J138" s="6" t="s">
        <v>61</v>
      </c>
      <c r="K138" s="6" t="s">
        <v>61</v>
      </c>
      <c r="L138" s="6" t="s">
        <v>61</v>
      </c>
      <c r="M138" s="6" t="s">
        <v>61</v>
      </c>
      <c r="N138" s="6" t="s">
        <v>61</v>
      </c>
      <c r="O138" s="6" t="s">
        <v>61</v>
      </c>
      <c r="P138" s="6" t="s">
        <v>61</v>
      </c>
      <c r="Q138" s="6" t="s">
        <v>61</v>
      </c>
      <c r="R138" s="6" t="s">
        <v>61</v>
      </c>
      <c r="S138" s="6" t="s">
        <v>61</v>
      </c>
      <c r="T138" s="6" t="s">
        <v>61</v>
      </c>
      <c r="U138" s="6" t="s">
        <v>61</v>
      </c>
      <c r="V138" s="6" t="s">
        <v>61</v>
      </c>
      <c r="W138" s="6" t="s">
        <v>61</v>
      </c>
      <c r="X138" s="6" t="s">
        <v>61</v>
      </c>
      <c r="Y138" s="6" t="s">
        <v>61</v>
      </c>
      <c r="Z138" s="6" t="s">
        <v>61</v>
      </c>
      <c r="AA138" s="6" t="s">
        <v>61</v>
      </c>
      <c r="AB138" s="6" t="s">
        <v>61</v>
      </c>
      <c r="AC138" s="6" t="s">
        <v>61</v>
      </c>
      <c r="AD138" s="6" t="s">
        <v>61</v>
      </c>
      <c r="AE138" s="6" t="s">
        <v>61</v>
      </c>
      <c r="AF138" s="6" t="s">
        <v>61</v>
      </c>
      <c r="AG138" s="6" t="s">
        <v>61</v>
      </c>
      <c r="AH138" s="6" t="s">
        <v>61</v>
      </c>
      <c r="AI138" s="6" t="s">
        <v>61</v>
      </c>
      <c r="AJ138" s="6" t="s">
        <v>61</v>
      </c>
      <c r="AK138" s="6" t="s">
        <v>61</v>
      </c>
      <c r="AL138" s="6" t="s">
        <v>61</v>
      </c>
      <c r="AM138" s="6" t="s">
        <v>61</v>
      </c>
      <c r="AN138" s="6" t="s">
        <v>61</v>
      </c>
      <c r="AO138" s="6" t="s">
        <v>61</v>
      </c>
      <c r="AP138" s="6" t="s">
        <v>61</v>
      </c>
      <c r="AQ138" s="6" t="s">
        <v>61</v>
      </c>
    </row>
    <row r="139" spans="1:43" x14ac:dyDescent="0.2">
      <c r="C139" s="22">
        <v>76798.2</v>
      </c>
      <c r="D139" s="22">
        <v>0</v>
      </c>
      <c r="E139" s="22">
        <v>12146.76</v>
      </c>
      <c r="F139" s="22">
        <v>3036.6</v>
      </c>
      <c r="G139" s="22">
        <v>9392.61</v>
      </c>
      <c r="H139" s="22">
        <v>0</v>
      </c>
      <c r="I139" s="22">
        <v>89227.41</v>
      </c>
      <c r="J139" s="22">
        <v>519.04</v>
      </c>
      <c r="K139" s="22">
        <v>934.29</v>
      </c>
      <c r="L139" s="22">
        <v>625.98</v>
      </c>
      <c r="M139" s="22">
        <v>0</v>
      </c>
      <c r="N139" s="22">
        <v>5798.89</v>
      </c>
      <c r="O139" s="22">
        <v>-528.6</v>
      </c>
      <c r="P139" s="22">
        <v>0</v>
      </c>
      <c r="Q139" s="22">
        <v>8228.0499999999993</v>
      </c>
      <c r="R139" s="22">
        <v>7699.45</v>
      </c>
      <c r="S139" s="22">
        <v>2079.31</v>
      </c>
      <c r="T139" s="22">
        <v>380.28</v>
      </c>
      <c r="U139" s="22">
        <v>0</v>
      </c>
      <c r="V139" s="22">
        <v>0</v>
      </c>
      <c r="W139" s="22">
        <v>0</v>
      </c>
      <c r="X139" s="22">
        <v>0</v>
      </c>
      <c r="Y139" s="22">
        <v>0.48</v>
      </c>
      <c r="Z139" s="22">
        <v>0</v>
      </c>
      <c r="AA139" s="22">
        <v>0</v>
      </c>
      <c r="AB139" s="22">
        <v>0</v>
      </c>
      <c r="AC139" s="22">
        <v>5798.89</v>
      </c>
      <c r="AD139" s="22">
        <v>0</v>
      </c>
      <c r="AE139" s="22">
        <v>0</v>
      </c>
      <c r="AF139" s="22">
        <v>15958.41</v>
      </c>
      <c r="AG139" s="22">
        <v>73269</v>
      </c>
      <c r="AH139" s="22">
        <v>1730.13</v>
      </c>
      <c r="AI139" s="22">
        <v>6796.39</v>
      </c>
      <c r="AJ139" s="22">
        <v>6625</v>
      </c>
      <c r="AK139" s="22">
        <v>1894.06</v>
      </c>
      <c r="AL139" s="22">
        <v>5682.16</v>
      </c>
      <c r="AM139" s="22">
        <v>15151.52</v>
      </c>
      <c r="AN139" s="22">
        <v>4735.1099999999997</v>
      </c>
      <c r="AO139" s="22">
        <v>947.05</v>
      </c>
      <c r="AP139" s="22">
        <v>0</v>
      </c>
      <c r="AQ139" s="22">
        <v>28409.9</v>
      </c>
    </row>
    <row r="141" spans="1:43" x14ac:dyDescent="0.2">
      <c r="A141" s="18" t="s">
        <v>213</v>
      </c>
    </row>
    <row r="142" spans="1:43" x14ac:dyDescent="0.2">
      <c r="A142" s="2" t="s">
        <v>214</v>
      </c>
      <c r="B142" s="1" t="s">
        <v>215</v>
      </c>
      <c r="C142" s="1">
        <v>7492.8</v>
      </c>
      <c r="D142" s="1">
        <v>0</v>
      </c>
      <c r="E142" s="1">
        <v>1012.23</v>
      </c>
      <c r="F142" s="1">
        <v>253.05</v>
      </c>
      <c r="G142" s="1">
        <v>1437.01</v>
      </c>
      <c r="H142" s="1">
        <v>0</v>
      </c>
      <c r="I142" s="1">
        <v>9182.86</v>
      </c>
      <c r="J142" s="1">
        <v>57.75</v>
      </c>
      <c r="K142" s="1">
        <v>103.96</v>
      </c>
      <c r="L142" s="1">
        <v>72.19</v>
      </c>
      <c r="M142" s="1">
        <v>0</v>
      </c>
      <c r="N142" s="1">
        <v>0</v>
      </c>
      <c r="O142" s="1">
        <v>0</v>
      </c>
      <c r="P142" s="1">
        <v>0</v>
      </c>
      <c r="Q142" s="1">
        <v>975.66</v>
      </c>
      <c r="R142" s="1">
        <v>975.66</v>
      </c>
      <c r="S142" s="1">
        <v>233.9</v>
      </c>
      <c r="T142" s="1">
        <v>31.69</v>
      </c>
      <c r="U142" s="1">
        <v>0</v>
      </c>
      <c r="V142" s="1">
        <v>0</v>
      </c>
      <c r="W142" s="1">
        <v>0</v>
      </c>
      <c r="X142" s="1">
        <v>0</v>
      </c>
      <c r="Y142" s="1">
        <v>0.01</v>
      </c>
      <c r="Z142" s="1">
        <v>0</v>
      </c>
      <c r="AA142" s="1">
        <v>0</v>
      </c>
      <c r="AB142" s="1">
        <v>0</v>
      </c>
      <c r="AC142" s="1">
        <v>0</v>
      </c>
      <c r="AD142" s="1">
        <v>0</v>
      </c>
      <c r="AE142" s="1">
        <v>0</v>
      </c>
      <c r="AF142" s="1">
        <v>1241.26</v>
      </c>
      <c r="AG142" s="1">
        <v>7941.6</v>
      </c>
      <c r="AH142" s="1">
        <v>161.71</v>
      </c>
      <c r="AI142" s="1">
        <v>694.24</v>
      </c>
      <c r="AJ142" s="1">
        <v>584.32000000000005</v>
      </c>
      <c r="AK142" s="1">
        <v>184.81</v>
      </c>
      <c r="AL142" s="1">
        <v>554.42999999999995</v>
      </c>
      <c r="AM142" s="1">
        <v>1440.27</v>
      </c>
      <c r="AN142" s="1">
        <v>462.02</v>
      </c>
      <c r="AO142" s="1">
        <v>92.4</v>
      </c>
      <c r="AP142" s="1">
        <v>0</v>
      </c>
      <c r="AQ142" s="1">
        <v>2733.93</v>
      </c>
    </row>
    <row r="143" spans="1:43" x14ac:dyDescent="0.2">
      <c r="A143" s="2" t="s">
        <v>216</v>
      </c>
      <c r="B143" s="1" t="s">
        <v>217</v>
      </c>
      <c r="C143" s="1">
        <v>7482.45</v>
      </c>
      <c r="D143" s="1">
        <v>0</v>
      </c>
      <c r="E143" s="1">
        <v>1012.23</v>
      </c>
      <c r="F143" s="1">
        <v>253.05</v>
      </c>
      <c r="G143" s="1">
        <v>1120.23</v>
      </c>
      <c r="H143" s="1">
        <v>0</v>
      </c>
      <c r="I143" s="1">
        <v>8855.73</v>
      </c>
      <c r="J143" s="1">
        <v>57.67</v>
      </c>
      <c r="K143" s="1">
        <v>103.81</v>
      </c>
      <c r="L143" s="1">
        <v>72.06</v>
      </c>
      <c r="M143" s="1">
        <v>0</v>
      </c>
      <c r="N143" s="1">
        <v>0</v>
      </c>
      <c r="O143" s="1">
        <v>0</v>
      </c>
      <c r="P143" s="1">
        <v>0</v>
      </c>
      <c r="Q143" s="1">
        <v>907.46</v>
      </c>
      <c r="R143" s="1">
        <v>907.46</v>
      </c>
      <c r="S143" s="1">
        <v>233.54</v>
      </c>
      <c r="T143" s="1">
        <v>31.69</v>
      </c>
      <c r="U143" s="1">
        <v>0</v>
      </c>
      <c r="V143" s="1">
        <v>0</v>
      </c>
      <c r="W143" s="1">
        <v>0</v>
      </c>
      <c r="X143" s="1">
        <v>0</v>
      </c>
      <c r="Y143" s="1">
        <v>0.04</v>
      </c>
      <c r="Z143" s="1">
        <v>0</v>
      </c>
      <c r="AA143" s="1">
        <v>0</v>
      </c>
      <c r="AB143" s="1">
        <v>0</v>
      </c>
      <c r="AC143" s="1">
        <v>0</v>
      </c>
      <c r="AD143" s="1">
        <v>0</v>
      </c>
      <c r="AE143" s="1">
        <v>0</v>
      </c>
      <c r="AF143" s="1">
        <v>1172.73</v>
      </c>
      <c r="AG143" s="1">
        <v>7683</v>
      </c>
      <c r="AH143" s="1">
        <v>161.47999999999999</v>
      </c>
      <c r="AI143" s="1">
        <v>693.28</v>
      </c>
      <c r="AJ143" s="1">
        <v>583.94000000000005</v>
      </c>
      <c r="AK143" s="1">
        <v>184.55</v>
      </c>
      <c r="AL143" s="1">
        <v>553.66</v>
      </c>
      <c r="AM143" s="1">
        <v>1438.7</v>
      </c>
      <c r="AN143" s="1">
        <v>461.38</v>
      </c>
      <c r="AO143" s="1">
        <v>92.28</v>
      </c>
      <c r="AP143" s="1">
        <v>0</v>
      </c>
      <c r="AQ143" s="1">
        <v>2730.57</v>
      </c>
    </row>
    <row r="144" spans="1:43" x14ac:dyDescent="0.2">
      <c r="A144" s="2" t="s">
        <v>218</v>
      </c>
      <c r="B144" s="1" t="s">
        <v>219</v>
      </c>
      <c r="C144" s="1">
        <v>20956.5</v>
      </c>
      <c r="D144" s="1">
        <v>0</v>
      </c>
      <c r="E144" s="1">
        <v>0</v>
      </c>
      <c r="F144" s="1">
        <v>0</v>
      </c>
      <c r="G144" s="1">
        <v>0</v>
      </c>
      <c r="H144" s="1">
        <v>0</v>
      </c>
      <c r="I144" s="1">
        <v>20956.5</v>
      </c>
      <c r="J144" s="1">
        <v>161.53</v>
      </c>
      <c r="K144" s="1">
        <v>290.75</v>
      </c>
      <c r="L144" s="1">
        <v>242.38</v>
      </c>
      <c r="M144" s="1">
        <v>0</v>
      </c>
      <c r="N144" s="1">
        <v>6283.97</v>
      </c>
      <c r="O144" s="1">
        <v>0</v>
      </c>
      <c r="P144" s="1">
        <v>0</v>
      </c>
      <c r="Q144" s="1">
        <v>3620.33</v>
      </c>
      <c r="R144" s="1">
        <v>3620.33</v>
      </c>
      <c r="S144" s="1">
        <v>694.66</v>
      </c>
      <c r="T144" s="1">
        <v>0</v>
      </c>
      <c r="U144" s="1">
        <v>0</v>
      </c>
      <c r="V144" s="1">
        <v>0</v>
      </c>
      <c r="W144" s="1">
        <v>0</v>
      </c>
      <c r="X144" s="1">
        <v>0</v>
      </c>
      <c r="Y144" s="1">
        <v>-0.06</v>
      </c>
      <c r="Z144" s="1">
        <v>0</v>
      </c>
      <c r="AA144" s="1">
        <v>0</v>
      </c>
      <c r="AB144" s="1">
        <v>0</v>
      </c>
      <c r="AC144" s="1">
        <v>6283.97</v>
      </c>
      <c r="AD144" s="1">
        <v>0</v>
      </c>
      <c r="AE144" s="1">
        <v>0</v>
      </c>
      <c r="AF144" s="1">
        <v>10598.9</v>
      </c>
      <c r="AG144" s="1">
        <v>10357.6</v>
      </c>
      <c r="AH144" s="1">
        <v>452.28</v>
      </c>
      <c r="AI144" s="1">
        <v>1941.7</v>
      </c>
      <c r="AJ144" s="1">
        <v>1057.53</v>
      </c>
      <c r="AK144" s="1">
        <v>516.89</v>
      </c>
      <c r="AL144" s="1">
        <v>1550.67</v>
      </c>
      <c r="AM144" s="1">
        <v>3451.51</v>
      </c>
      <c r="AN144" s="1">
        <v>1292.22</v>
      </c>
      <c r="AO144" s="1">
        <v>258.44</v>
      </c>
      <c r="AP144" s="1">
        <v>0</v>
      </c>
      <c r="AQ144" s="1">
        <v>7069.73</v>
      </c>
    </row>
    <row r="145" spans="1:43" x14ac:dyDescent="0.2">
      <c r="A145" s="2" t="s">
        <v>220</v>
      </c>
      <c r="B145" s="1" t="s">
        <v>221</v>
      </c>
      <c r="C145" s="1">
        <v>17194.650000000001</v>
      </c>
      <c r="D145" s="1">
        <v>0</v>
      </c>
      <c r="E145" s="1">
        <v>0</v>
      </c>
      <c r="F145" s="1">
        <v>0</v>
      </c>
      <c r="G145" s="1">
        <v>0</v>
      </c>
      <c r="H145" s="1">
        <v>0</v>
      </c>
      <c r="I145" s="1">
        <v>17194.650000000001</v>
      </c>
      <c r="J145" s="1">
        <v>132.53</v>
      </c>
      <c r="K145" s="1">
        <v>238.56</v>
      </c>
      <c r="L145" s="1">
        <v>194.83</v>
      </c>
      <c r="M145" s="1">
        <v>0</v>
      </c>
      <c r="N145" s="1">
        <v>0</v>
      </c>
      <c r="O145" s="1">
        <v>0</v>
      </c>
      <c r="P145" s="1">
        <v>0</v>
      </c>
      <c r="Q145" s="1">
        <v>2741.03</v>
      </c>
      <c r="R145" s="1">
        <v>2741.03</v>
      </c>
      <c r="S145" s="1">
        <v>565.91999999999996</v>
      </c>
      <c r="T145" s="1">
        <v>0</v>
      </c>
      <c r="U145" s="1">
        <v>0</v>
      </c>
      <c r="V145" s="1">
        <v>0</v>
      </c>
      <c r="W145" s="1">
        <v>0</v>
      </c>
      <c r="X145" s="1">
        <v>0</v>
      </c>
      <c r="Y145" s="1">
        <v>0.1</v>
      </c>
      <c r="Z145" s="1">
        <v>0</v>
      </c>
      <c r="AA145" s="1">
        <v>0</v>
      </c>
      <c r="AB145" s="1">
        <v>0</v>
      </c>
      <c r="AC145" s="1">
        <v>0</v>
      </c>
      <c r="AD145" s="1">
        <v>0</v>
      </c>
      <c r="AE145" s="1">
        <v>0</v>
      </c>
      <c r="AF145" s="1">
        <v>3307.05</v>
      </c>
      <c r="AG145" s="1">
        <v>13887.6</v>
      </c>
      <c r="AH145" s="1">
        <v>371.09</v>
      </c>
      <c r="AI145" s="1">
        <v>1593.14</v>
      </c>
      <c r="AJ145" s="1">
        <v>925.31</v>
      </c>
      <c r="AK145" s="1">
        <v>424.1</v>
      </c>
      <c r="AL145" s="1">
        <v>1272.31</v>
      </c>
      <c r="AM145" s="1">
        <v>2889.54</v>
      </c>
      <c r="AN145" s="1">
        <v>1060.26</v>
      </c>
      <c r="AO145" s="1">
        <v>212.05</v>
      </c>
      <c r="AP145" s="1">
        <v>0</v>
      </c>
      <c r="AQ145" s="1">
        <v>5858.26</v>
      </c>
    </row>
    <row r="146" spans="1:43" x14ac:dyDescent="0.2">
      <c r="A146" s="2" t="s">
        <v>222</v>
      </c>
      <c r="B146" s="1" t="s">
        <v>223</v>
      </c>
      <c r="C146" s="1">
        <v>13489.2</v>
      </c>
      <c r="D146" s="1">
        <v>0</v>
      </c>
      <c r="E146" s="1">
        <v>0</v>
      </c>
      <c r="F146" s="1">
        <v>0</v>
      </c>
      <c r="G146" s="1">
        <v>0</v>
      </c>
      <c r="H146" s="1">
        <v>0</v>
      </c>
      <c r="I146" s="1">
        <v>13489.2</v>
      </c>
      <c r="J146" s="1">
        <v>103.97</v>
      </c>
      <c r="K146" s="1">
        <v>187.15</v>
      </c>
      <c r="L146" s="1">
        <v>147.99</v>
      </c>
      <c r="M146" s="1">
        <v>0</v>
      </c>
      <c r="N146" s="1">
        <v>0</v>
      </c>
      <c r="O146" s="1">
        <v>0</v>
      </c>
      <c r="P146" s="1">
        <v>0</v>
      </c>
      <c r="Q146" s="1">
        <v>1949.54</v>
      </c>
      <c r="R146" s="1">
        <v>1949.54</v>
      </c>
      <c r="S146" s="1">
        <v>439.11</v>
      </c>
      <c r="T146" s="1">
        <v>0</v>
      </c>
      <c r="U146" s="1">
        <v>1857.14</v>
      </c>
      <c r="V146" s="1">
        <v>0</v>
      </c>
      <c r="W146" s="1">
        <v>0</v>
      </c>
      <c r="X146" s="1">
        <v>0</v>
      </c>
      <c r="Y146" s="1">
        <v>0.01</v>
      </c>
      <c r="Z146" s="1">
        <v>0</v>
      </c>
      <c r="AA146" s="1">
        <v>0</v>
      </c>
      <c r="AB146" s="1">
        <v>0</v>
      </c>
      <c r="AC146" s="1">
        <v>0</v>
      </c>
      <c r="AD146" s="1">
        <v>0</v>
      </c>
      <c r="AE146" s="1">
        <v>0</v>
      </c>
      <c r="AF146" s="1">
        <v>4245.8</v>
      </c>
      <c r="AG146" s="1">
        <v>9243.4</v>
      </c>
      <c r="AH146" s="1">
        <v>291.12</v>
      </c>
      <c r="AI146" s="1">
        <v>1249.83</v>
      </c>
      <c r="AJ146" s="1">
        <v>795.07</v>
      </c>
      <c r="AK146" s="1">
        <v>332.71</v>
      </c>
      <c r="AL146" s="1">
        <v>998.13</v>
      </c>
      <c r="AM146" s="1">
        <v>2336.02</v>
      </c>
      <c r="AN146" s="1">
        <v>831.78</v>
      </c>
      <c r="AO146" s="1">
        <v>166.36</v>
      </c>
      <c r="AP146" s="1">
        <v>0</v>
      </c>
      <c r="AQ146" s="1">
        <v>4665</v>
      </c>
    </row>
    <row r="147" spans="1:43" s="6" customFormat="1" x14ac:dyDescent="0.2">
      <c r="A147" s="21" t="s">
        <v>60</v>
      </c>
      <c r="C147" s="6" t="s">
        <v>61</v>
      </c>
      <c r="D147" s="6" t="s">
        <v>61</v>
      </c>
      <c r="E147" s="6" t="s">
        <v>61</v>
      </c>
      <c r="F147" s="6" t="s">
        <v>61</v>
      </c>
      <c r="G147" s="6" t="s">
        <v>61</v>
      </c>
      <c r="H147" s="6" t="s">
        <v>61</v>
      </c>
      <c r="I147" s="6" t="s">
        <v>61</v>
      </c>
      <c r="J147" s="6" t="s">
        <v>61</v>
      </c>
      <c r="K147" s="6" t="s">
        <v>61</v>
      </c>
      <c r="L147" s="6" t="s">
        <v>61</v>
      </c>
      <c r="M147" s="6" t="s">
        <v>61</v>
      </c>
      <c r="N147" s="6" t="s">
        <v>61</v>
      </c>
      <c r="O147" s="6" t="s">
        <v>61</v>
      </c>
      <c r="P147" s="6" t="s">
        <v>61</v>
      </c>
      <c r="Q147" s="6" t="s">
        <v>61</v>
      </c>
      <c r="R147" s="6" t="s">
        <v>61</v>
      </c>
      <c r="S147" s="6" t="s">
        <v>61</v>
      </c>
      <c r="T147" s="6" t="s">
        <v>61</v>
      </c>
      <c r="U147" s="6" t="s">
        <v>61</v>
      </c>
      <c r="V147" s="6" t="s">
        <v>61</v>
      </c>
      <c r="W147" s="6" t="s">
        <v>61</v>
      </c>
      <c r="X147" s="6" t="s">
        <v>61</v>
      </c>
      <c r="Y147" s="6" t="s">
        <v>61</v>
      </c>
      <c r="Z147" s="6" t="s">
        <v>61</v>
      </c>
      <c r="AA147" s="6" t="s">
        <v>61</v>
      </c>
      <c r="AB147" s="6" t="s">
        <v>61</v>
      </c>
      <c r="AC147" s="6" t="s">
        <v>61</v>
      </c>
      <c r="AD147" s="6" t="s">
        <v>61</v>
      </c>
      <c r="AE147" s="6" t="s">
        <v>61</v>
      </c>
      <c r="AF147" s="6" t="s">
        <v>61</v>
      </c>
      <c r="AG147" s="6" t="s">
        <v>61</v>
      </c>
      <c r="AH147" s="6" t="s">
        <v>61</v>
      </c>
      <c r="AI147" s="6" t="s">
        <v>61</v>
      </c>
      <c r="AJ147" s="6" t="s">
        <v>61</v>
      </c>
      <c r="AK147" s="6" t="s">
        <v>61</v>
      </c>
      <c r="AL147" s="6" t="s">
        <v>61</v>
      </c>
      <c r="AM147" s="6" t="s">
        <v>61</v>
      </c>
      <c r="AN147" s="6" t="s">
        <v>61</v>
      </c>
      <c r="AO147" s="6" t="s">
        <v>61</v>
      </c>
      <c r="AP147" s="6" t="s">
        <v>61</v>
      </c>
      <c r="AQ147" s="6" t="s">
        <v>61</v>
      </c>
    </row>
    <row r="148" spans="1:43" x14ac:dyDescent="0.2">
      <c r="C148" s="22">
        <v>66615.600000000006</v>
      </c>
      <c r="D148" s="22">
        <v>0</v>
      </c>
      <c r="E148" s="22">
        <v>2024.46</v>
      </c>
      <c r="F148" s="22">
        <v>506.1</v>
      </c>
      <c r="G148" s="22">
        <v>2557.2399999999998</v>
      </c>
      <c r="H148" s="22">
        <v>0</v>
      </c>
      <c r="I148" s="22">
        <v>69678.94</v>
      </c>
      <c r="J148" s="22">
        <v>513.45000000000005</v>
      </c>
      <c r="K148" s="22">
        <v>924.23</v>
      </c>
      <c r="L148" s="22">
        <v>729.45</v>
      </c>
      <c r="M148" s="22">
        <v>0</v>
      </c>
      <c r="N148" s="22">
        <v>6283.97</v>
      </c>
      <c r="O148" s="22">
        <v>0</v>
      </c>
      <c r="P148" s="22">
        <v>0</v>
      </c>
      <c r="Q148" s="22">
        <v>10194.02</v>
      </c>
      <c r="R148" s="22">
        <v>10194.02</v>
      </c>
      <c r="S148" s="22">
        <v>2167.13</v>
      </c>
      <c r="T148" s="22">
        <v>63.38</v>
      </c>
      <c r="U148" s="22">
        <v>1857.14</v>
      </c>
      <c r="V148" s="22">
        <v>0</v>
      </c>
      <c r="W148" s="22">
        <v>0</v>
      </c>
      <c r="X148" s="22">
        <v>0</v>
      </c>
      <c r="Y148" s="22">
        <v>0.1</v>
      </c>
      <c r="Z148" s="22">
        <v>0</v>
      </c>
      <c r="AA148" s="22">
        <v>0</v>
      </c>
      <c r="AB148" s="22">
        <v>0</v>
      </c>
      <c r="AC148" s="22">
        <v>6283.97</v>
      </c>
      <c r="AD148" s="22">
        <v>0</v>
      </c>
      <c r="AE148" s="22">
        <v>0</v>
      </c>
      <c r="AF148" s="22">
        <v>20565.740000000002</v>
      </c>
      <c r="AG148" s="22">
        <v>49113.2</v>
      </c>
      <c r="AH148" s="22">
        <v>1437.68</v>
      </c>
      <c r="AI148" s="22">
        <v>6172.19</v>
      </c>
      <c r="AJ148" s="22">
        <v>3946.17</v>
      </c>
      <c r="AK148" s="22">
        <v>1643.06</v>
      </c>
      <c r="AL148" s="22">
        <v>4929.2</v>
      </c>
      <c r="AM148" s="22">
        <v>11556.04</v>
      </c>
      <c r="AN148" s="22">
        <v>4107.66</v>
      </c>
      <c r="AO148" s="22">
        <v>821.53</v>
      </c>
      <c r="AP148" s="22">
        <v>0</v>
      </c>
      <c r="AQ148" s="22">
        <v>23057.49</v>
      </c>
    </row>
    <row r="150" spans="1:43" x14ac:dyDescent="0.2">
      <c r="A150" s="18" t="s">
        <v>224</v>
      </c>
    </row>
    <row r="151" spans="1:43" x14ac:dyDescent="0.2">
      <c r="A151" s="2" t="s">
        <v>225</v>
      </c>
      <c r="B151" s="1" t="s">
        <v>226</v>
      </c>
      <c r="C151" s="1">
        <v>4917.6000000000004</v>
      </c>
      <c r="D151" s="1">
        <v>0</v>
      </c>
      <c r="E151" s="1">
        <v>1012.23</v>
      </c>
      <c r="F151" s="1">
        <v>253.05</v>
      </c>
      <c r="G151" s="1">
        <v>839.32</v>
      </c>
      <c r="H151" s="1">
        <v>0</v>
      </c>
      <c r="I151" s="1">
        <v>6009.97</v>
      </c>
      <c r="J151" s="1">
        <v>37.9</v>
      </c>
      <c r="K151" s="1">
        <v>68.23</v>
      </c>
      <c r="L151" s="1">
        <v>39.64</v>
      </c>
      <c r="M151" s="1">
        <v>0</v>
      </c>
      <c r="N151" s="1">
        <v>1115.48</v>
      </c>
      <c r="O151" s="1">
        <v>0</v>
      </c>
      <c r="P151" s="1">
        <v>0</v>
      </c>
      <c r="Q151" s="1">
        <v>449.22</v>
      </c>
      <c r="R151" s="1">
        <v>449.22</v>
      </c>
      <c r="S151" s="1">
        <v>145.77000000000001</v>
      </c>
      <c r="T151" s="1">
        <v>31.69</v>
      </c>
      <c r="U151" s="1">
        <v>0</v>
      </c>
      <c r="V151" s="1">
        <v>0</v>
      </c>
      <c r="W151" s="1">
        <v>0</v>
      </c>
      <c r="X151" s="1">
        <v>0</v>
      </c>
      <c r="Y151" s="1">
        <v>0.01</v>
      </c>
      <c r="Z151" s="1">
        <v>0</v>
      </c>
      <c r="AA151" s="1">
        <v>0</v>
      </c>
      <c r="AB151" s="1">
        <v>0</v>
      </c>
      <c r="AC151" s="1">
        <v>1115.48</v>
      </c>
      <c r="AD151" s="1">
        <v>0</v>
      </c>
      <c r="AE151" s="1">
        <v>0</v>
      </c>
      <c r="AF151" s="1">
        <v>1742.17</v>
      </c>
      <c r="AG151" s="1">
        <v>4267.8</v>
      </c>
      <c r="AH151" s="1">
        <v>106.13</v>
      </c>
      <c r="AI151" s="1">
        <v>385.77</v>
      </c>
      <c r="AJ151" s="1">
        <v>493.8</v>
      </c>
      <c r="AK151" s="1">
        <v>121.29</v>
      </c>
      <c r="AL151" s="1">
        <v>363.88</v>
      </c>
      <c r="AM151" s="1">
        <v>985.7</v>
      </c>
      <c r="AN151" s="1">
        <v>303.23</v>
      </c>
      <c r="AO151" s="1">
        <v>60.65</v>
      </c>
      <c r="AP151" s="1">
        <v>0</v>
      </c>
      <c r="AQ151" s="1">
        <v>1834.75</v>
      </c>
    </row>
    <row r="152" spans="1:43" s="6" customFormat="1" x14ac:dyDescent="0.2">
      <c r="A152" s="21" t="s">
        <v>60</v>
      </c>
      <c r="C152" s="6" t="s">
        <v>61</v>
      </c>
      <c r="D152" s="6" t="s">
        <v>61</v>
      </c>
      <c r="E152" s="6" t="s">
        <v>61</v>
      </c>
      <c r="F152" s="6" t="s">
        <v>61</v>
      </c>
      <c r="G152" s="6" t="s">
        <v>61</v>
      </c>
      <c r="H152" s="6" t="s">
        <v>61</v>
      </c>
      <c r="I152" s="6" t="s">
        <v>61</v>
      </c>
      <c r="J152" s="6" t="s">
        <v>61</v>
      </c>
      <c r="K152" s="6" t="s">
        <v>61</v>
      </c>
      <c r="L152" s="6" t="s">
        <v>61</v>
      </c>
      <c r="M152" s="6" t="s">
        <v>61</v>
      </c>
      <c r="N152" s="6" t="s">
        <v>61</v>
      </c>
      <c r="O152" s="6" t="s">
        <v>61</v>
      </c>
      <c r="P152" s="6" t="s">
        <v>61</v>
      </c>
      <c r="Q152" s="6" t="s">
        <v>61</v>
      </c>
      <c r="R152" s="6" t="s">
        <v>61</v>
      </c>
      <c r="S152" s="6" t="s">
        <v>61</v>
      </c>
      <c r="T152" s="6" t="s">
        <v>61</v>
      </c>
      <c r="U152" s="6" t="s">
        <v>61</v>
      </c>
      <c r="V152" s="6" t="s">
        <v>61</v>
      </c>
      <c r="W152" s="6" t="s">
        <v>61</v>
      </c>
      <c r="X152" s="6" t="s">
        <v>61</v>
      </c>
      <c r="Y152" s="6" t="s">
        <v>61</v>
      </c>
      <c r="Z152" s="6" t="s">
        <v>61</v>
      </c>
      <c r="AA152" s="6" t="s">
        <v>61</v>
      </c>
      <c r="AB152" s="6" t="s">
        <v>61</v>
      </c>
      <c r="AC152" s="6" t="s">
        <v>61</v>
      </c>
      <c r="AD152" s="6" t="s">
        <v>61</v>
      </c>
      <c r="AE152" s="6" t="s">
        <v>61</v>
      </c>
      <c r="AF152" s="6" t="s">
        <v>61</v>
      </c>
      <c r="AG152" s="6" t="s">
        <v>61</v>
      </c>
      <c r="AH152" s="6" t="s">
        <v>61</v>
      </c>
      <c r="AI152" s="6" t="s">
        <v>61</v>
      </c>
      <c r="AJ152" s="6" t="s">
        <v>61</v>
      </c>
      <c r="AK152" s="6" t="s">
        <v>61</v>
      </c>
      <c r="AL152" s="6" t="s">
        <v>61</v>
      </c>
      <c r="AM152" s="6" t="s">
        <v>61</v>
      </c>
      <c r="AN152" s="6" t="s">
        <v>61</v>
      </c>
      <c r="AO152" s="6" t="s">
        <v>61</v>
      </c>
      <c r="AP152" s="6" t="s">
        <v>61</v>
      </c>
      <c r="AQ152" s="6" t="s">
        <v>61</v>
      </c>
    </row>
    <row r="153" spans="1:43" x14ac:dyDescent="0.2">
      <c r="C153" s="22">
        <v>4917.6000000000004</v>
      </c>
      <c r="D153" s="22">
        <v>0</v>
      </c>
      <c r="E153" s="22">
        <v>1012.23</v>
      </c>
      <c r="F153" s="22">
        <v>253.05</v>
      </c>
      <c r="G153" s="22">
        <v>839.32</v>
      </c>
      <c r="H153" s="22">
        <v>0</v>
      </c>
      <c r="I153" s="22">
        <v>6009.97</v>
      </c>
      <c r="J153" s="22">
        <v>37.9</v>
      </c>
      <c r="K153" s="22">
        <v>68.23</v>
      </c>
      <c r="L153" s="22">
        <v>39.64</v>
      </c>
      <c r="M153" s="22">
        <v>0</v>
      </c>
      <c r="N153" s="22">
        <v>1115.48</v>
      </c>
      <c r="O153" s="22">
        <v>0</v>
      </c>
      <c r="P153" s="22">
        <v>0</v>
      </c>
      <c r="Q153" s="22">
        <v>449.22</v>
      </c>
      <c r="R153" s="22">
        <v>449.22</v>
      </c>
      <c r="S153" s="22">
        <v>145.77000000000001</v>
      </c>
      <c r="T153" s="22">
        <v>31.69</v>
      </c>
      <c r="U153" s="22">
        <v>0</v>
      </c>
      <c r="V153" s="22">
        <v>0</v>
      </c>
      <c r="W153" s="22">
        <v>0</v>
      </c>
      <c r="X153" s="22">
        <v>0</v>
      </c>
      <c r="Y153" s="22">
        <v>0.01</v>
      </c>
      <c r="Z153" s="22">
        <v>0</v>
      </c>
      <c r="AA153" s="22">
        <v>0</v>
      </c>
      <c r="AB153" s="22">
        <v>0</v>
      </c>
      <c r="AC153" s="22">
        <v>1115.48</v>
      </c>
      <c r="AD153" s="22">
        <v>0</v>
      </c>
      <c r="AE153" s="22">
        <v>0</v>
      </c>
      <c r="AF153" s="22">
        <v>1742.17</v>
      </c>
      <c r="AG153" s="22">
        <v>4267.8</v>
      </c>
      <c r="AH153" s="22">
        <v>106.13</v>
      </c>
      <c r="AI153" s="22">
        <v>385.77</v>
      </c>
      <c r="AJ153" s="22">
        <v>493.8</v>
      </c>
      <c r="AK153" s="22">
        <v>121.29</v>
      </c>
      <c r="AL153" s="22">
        <v>363.88</v>
      </c>
      <c r="AM153" s="22">
        <v>985.7</v>
      </c>
      <c r="AN153" s="22">
        <v>303.23</v>
      </c>
      <c r="AO153" s="22">
        <v>60.65</v>
      </c>
      <c r="AP153" s="22">
        <v>0</v>
      </c>
      <c r="AQ153" s="22">
        <v>1834.75</v>
      </c>
    </row>
    <row r="155" spans="1:43" x14ac:dyDescent="0.2">
      <c r="A155" s="18" t="s">
        <v>227</v>
      </c>
    </row>
    <row r="156" spans="1:43" x14ac:dyDescent="0.2">
      <c r="A156" s="2" t="s">
        <v>228</v>
      </c>
      <c r="B156" s="1" t="s">
        <v>229</v>
      </c>
      <c r="C156" s="1">
        <v>7492.8</v>
      </c>
      <c r="D156" s="1">
        <v>0</v>
      </c>
      <c r="E156" s="1">
        <v>1012.23</v>
      </c>
      <c r="F156" s="1">
        <v>253.05</v>
      </c>
      <c r="G156" s="1">
        <v>917.24</v>
      </c>
      <c r="H156" s="1">
        <v>0</v>
      </c>
      <c r="I156" s="1">
        <v>8663.09</v>
      </c>
      <c r="J156" s="1">
        <v>57.68</v>
      </c>
      <c r="K156" s="1">
        <v>103.83</v>
      </c>
      <c r="L156" s="1">
        <v>72.069999999999993</v>
      </c>
      <c r="M156" s="1">
        <v>0</v>
      </c>
      <c r="N156" s="1">
        <v>0</v>
      </c>
      <c r="O156" s="1">
        <v>0</v>
      </c>
      <c r="P156" s="1">
        <v>0</v>
      </c>
      <c r="Q156" s="1">
        <v>872.94</v>
      </c>
      <c r="R156" s="1">
        <v>872.94</v>
      </c>
      <c r="S156" s="1">
        <v>233.58</v>
      </c>
      <c r="T156" s="1">
        <v>31.69</v>
      </c>
      <c r="U156" s="1">
        <v>0</v>
      </c>
      <c r="V156" s="1">
        <v>0</v>
      </c>
      <c r="W156" s="1">
        <v>0</v>
      </c>
      <c r="X156" s="1">
        <v>0</v>
      </c>
      <c r="Y156" s="1">
        <v>0.08</v>
      </c>
      <c r="Z156" s="1">
        <v>0</v>
      </c>
      <c r="AA156" s="1">
        <v>0</v>
      </c>
      <c r="AB156" s="1">
        <v>0</v>
      </c>
      <c r="AC156" s="1">
        <v>0</v>
      </c>
      <c r="AD156" s="1">
        <v>0</v>
      </c>
      <c r="AE156" s="1">
        <v>0</v>
      </c>
      <c r="AF156" s="1">
        <v>1138.29</v>
      </c>
      <c r="AG156" s="1">
        <v>7524.8</v>
      </c>
      <c r="AH156" s="1">
        <v>161.52000000000001</v>
      </c>
      <c r="AI156" s="1">
        <v>693.41</v>
      </c>
      <c r="AJ156" s="1">
        <v>584</v>
      </c>
      <c r="AK156" s="1">
        <v>184.59</v>
      </c>
      <c r="AL156" s="1">
        <v>553.77</v>
      </c>
      <c r="AM156" s="1">
        <v>1438.93</v>
      </c>
      <c r="AN156" s="1">
        <v>461.47</v>
      </c>
      <c r="AO156" s="1">
        <v>92.29</v>
      </c>
      <c r="AP156" s="1">
        <v>0</v>
      </c>
      <c r="AQ156" s="1">
        <v>2731.05</v>
      </c>
    </row>
    <row r="157" spans="1:43" x14ac:dyDescent="0.2">
      <c r="A157" s="2" t="s">
        <v>230</v>
      </c>
      <c r="B157" s="1" t="s">
        <v>231</v>
      </c>
      <c r="C157" s="1">
        <v>5652.45</v>
      </c>
      <c r="D157" s="1">
        <v>0</v>
      </c>
      <c r="E157" s="1">
        <v>1012.23</v>
      </c>
      <c r="F157" s="1">
        <v>253.05</v>
      </c>
      <c r="G157" s="1">
        <v>701.2</v>
      </c>
      <c r="H157" s="1">
        <v>0</v>
      </c>
      <c r="I157" s="1">
        <v>6606.7</v>
      </c>
      <c r="J157" s="1">
        <v>43.52</v>
      </c>
      <c r="K157" s="1">
        <v>78.33</v>
      </c>
      <c r="L157" s="1">
        <v>48.85</v>
      </c>
      <c r="M157" s="1">
        <v>0</v>
      </c>
      <c r="N157" s="1">
        <v>991.45</v>
      </c>
      <c r="O157" s="1">
        <v>0</v>
      </c>
      <c r="P157" s="1">
        <v>0</v>
      </c>
      <c r="Q157" s="1">
        <v>521.19000000000005</v>
      </c>
      <c r="R157" s="1">
        <v>521.19000000000005</v>
      </c>
      <c r="S157" s="1">
        <v>170.7</v>
      </c>
      <c r="T157" s="1">
        <v>31.69</v>
      </c>
      <c r="U157" s="1">
        <v>0</v>
      </c>
      <c r="V157" s="1">
        <v>0</v>
      </c>
      <c r="W157" s="1">
        <v>0</v>
      </c>
      <c r="X157" s="1">
        <v>0</v>
      </c>
      <c r="Y157" s="1">
        <v>7.0000000000000007E-2</v>
      </c>
      <c r="Z157" s="1">
        <v>0</v>
      </c>
      <c r="AA157" s="1">
        <v>0</v>
      </c>
      <c r="AB157" s="1">
        <v>0</v>
      </c>
      <c r="AC157" s="1">
        <v>991.45</v>
      </c>
      <c r="AD157" s="1">
        <v>0</v>
      </c>
      <c r="AE157" s="1">
        <v>0</v>
      </c>
      <c r="AF157" s="1">
        <v>1715.1</v>
      </c>
      <c r="AG157" s="1">
        <v>4891.6000000000004</v>
      </c>
      <c r="AH157" s="1">
        <v>121.84</v>
      </c>
      <c r="AI157" s="1">
        <v>460.43</v>
      </c>
      <c r="AJ157" s="1">
        <v>519.4</v>
      </c>
      <c r="AK157" s="1">
        <v>139.25</v>
      </c>
      <c r="AL157" s="1">
        <v>417.75</v>
      </c>
      <c r="AM157" s="1">
        <v>1101.67</v>
      </c>
      <c r="AN157" s="1">
        <v>348.13</v>
      </c>
      <c r="AO157" s="1">
        <v>69.63</v>
      </c>
      <c r="AP157" s="1">
        <v>0</v>
      </c>
      <c r="AQ157" s="1">
        <v>2076.4299999999998</v>
      </c>
    </row>
    <row r="158" spans="1:43" x14ac:dyDescent="0.2">
      <c r="A158" s="2" t="s">
        <v>232</v>
      </c>
      <c r="B158" s="1" t="s">
        <v>233</v>
      </c>
      <c r="C158" s="1">
        <v>5652.45</v>
      </c>
      <c r="D158" s="1">
        <v>0</v>
      </c>
      <c r="E158" s="1">
        <v>1012.23</v>
      </c>
      <c r="F158" s="1">
        <v>253.05</v>
      </c>
      <c r="G158" s="1">
        <v>701.2</v>
      </c>
      <c r="H158" s="1">
        <v>0</v>
      </c>
      <c r="I158" s="1">
        <v>6606.7</v>
      </c>
      <c r="J158" s="1">
        <v>43.57</v>
      </c>
      <c r="K158" s="1">
        <v>78.42</v>
      </c>
      <c r="L158" s="1">
        <v>48.93</v>
      </c>
      <c r="M158" s="1">
        <v>0</v>
      </c>
      <c r="N158" s="1">
        <v>0</v>
      </c>
      <c r="O158" s="1">
        <v>0</v>
      </c>
      <c r="P158" s="1">
        <v>0</v>
      </c>
      <c r="Q158" s="1">
        <v>521.19000000000005</v>
      </c>
      <c r="R158" s="1">
        <v>521.19000000000005</v>
      </c>
      <c r="S158" s="1">
        <v>170.92</v>
      </c>
      <c r="T158" s="1">
        <v>31.69</v>
      </c>
      <c r="U158" s="1">
        <v>0</v>
      </c>
      <c r="V158" s="1">
        <v>0</v>
      </c>
      <c r="W158" s="1">
        <v>0</v>
      </c>
      <c r="X158" s="1">
        <v>0</v>
      </c>
      <c r="Y158" s="1">
        <v>-0.1</v>
      </c>
      <c r="Z158" s="1">
        <v>0</v>
      </c>
      <c r="AA158" s="1">
        <v>0</v>
      </c>
      <c r="AB158" s="1">
        <v>0</v>
      </c>
      <c r="AC158" s="1">
        <v>0</v>
      </c>
      <c r="AD158" s="1">
        <v>0</v>
      </c>
      <c r="AE158" s="1">
        <v>0</v>
      </c>
      <c r="AF158" s="1">
        <v>723.7</v>
      </c>
      <c r="AG158" s="1">
        <v>5883</v>
      </c>
      <c r="AH158" s="1">
        <v>121.99</v>
      </c>
      <c r="AI158" s="1">
        <v>460.98</v>
      </c>
      <c r="AJ158" s="1">
        <v>519.63</v>
      </c>
      <c r="AK158" s="1">
        <v>139.41999999999999</v>
      </c>
      <c r="AL158" s="1">
        <v>418.25</v>
      </c>
      <c r="AM158" s="1">
        <v>1102.5999999999999</v>
      </c>
      <c r="AN158" s="1">
        <v>348.54</v>
      </c>
      <c r="AO158" s="1">
        <v>69.709999999999994</v>
      </c>
      <c r="AP158" s="1">
        <v>0</v>
      </c>
      <c r="AQ158" s="1">
        <v>2078.52</v>
      </c>
    </row>
    <row r="159" spans="1:43" x14ac:dyDescent="0.2">
      <c r="A159" s="2" t="s">
        <v>234</v>
      </c>
      <c r="B159" s="1" t="s">
        <v>235</v>
      </c>
      <c r="C159" s="1">
        <v>9896.7000000000007</v>
      </c>
      <c r="D159" s="1">
        <v>0</v>
      </c>
      <c r="E159" s="1">
        <v>1012.23</v>
      </c>
      <c r="F159" s="1">
        <v>253.05</v>
      </c>
      <c r="G159" s="1">
        <v>795.9</v>
      </c>
      <c r="H159" s="1">
        <v>0</v>
      </c>
      <c r="I159" s="1">
        <v>10945.65</v>
      </c>
      <c r="J159" s="1">
        <v>76.28</v>
      </c>
      <c r="K159" s="1">
        <v>137.31</v>
      </c>
      <c r="L159" s="1">
        <v>102.58</v>
      </c>
      <c r="M159" s="1">
        <v>0</v>
      </c>
      <c r="N159" s="1">
        <v>0</v>
      </c>
      <c r="O159" s="1">
        <v>0</v>
      </c>
      <c r="P159" s="1">
        <v>0</v>
      </c>
      <c r="Q159" s="1">
        <v>1352.19</v>
      </c>
      <c r="R159" s="1">
        <v>1352.19</v>
      </c>
      <c r="S159" s="1">
        <v>316.17</v>
      </c>
      <c r="T159" s="1">
        <v>31.69</v>
      </c>
      <c r="U159" s="1">
        <v>0</v>
      </c>
      <c r="V159" s="1">
        <v>0</v>
      </c>
      <c r="W159" s="1">
        <v>0</v>
      </c>
      <c r="X159" s="1">
        <v>0</v>
      </c>
      <c r="Y159" s="1">
        <v>0</v>
      </c>
      <c r="Z159" s="1">
        <v>0</v>
      </c>
      <c r="AA159" s="1">
        <v>0</v>
      </c>
      <c r="AB159" s="1">
        <v>0</v>
      </c>
      <c r="AC159" s="1">
        <v>0</v>
      </c>
      <c r="AD159" s="1">
        <v>0</v>
      </c>
      <c r="AE159" s="1">
        <v>0</v>
      </c>
      <c r="AF159" s="1">
        <v>1700.05</v>
      </c>
      <c r="AG159" s="1">
        <v>9245.6</v>
      </c>
      <c r="AH159" s="1">
        <v>213.59</v>
      </c>
      <c r="AI159" s="1">
        <v>916.96</v>
      </c>
      <c r="AJ159" s="1">
        <v>668.79</v>
      </c>
      <c r="AK159" s="1">
        <v>244.1</v>
      </c>
      <c r="AL159" s="1">
        <v>732.3</v>
      </c>
      <c r="AM159" s="1">
        <v>1799.34</v>
      </c>
      <c r="AN159" s="1">
        <v>610.25</v>
      </c>
      <c r="AO159" s="1">
        <v>122.05</v>
      </c>
      <c r="AP159" s="1">
        <v>0</v>
      </c>
      <c r="AQ159" s="1">
        <v>3508.04</v>
      </c>
    </row>
    <row r="160" spans="1:43" x14ac:dyDescent="0.2">
      <c r="A160" s="2" t="s">
        <v>236</v>
      </c>
      <c r="B160" s="1" t="s">
        <v>237</v>
      </c>
      <c r="C160" s="1">
        <v>12694.2</v>
      </c>
      <c r="D160" s="1">
        <v>0</v>
      </c>
      <c r="E160" s="1">
        <v>0</v>
      </c>
      <c r="F160" s="1">
        <v>0</v>
      </c>
      <c r="G160" s="1">
        <v>0</v>
      </c>
      <c r="H160" s="1">
        <v>0</v>
      </c>
      <c r="I160" s="1">
        <v>12694.2</v>
      </c>
      <c r="J160" s="1">
        <v>97.84</v>
      </c>
      <c r="K160" s="1">
        <v>176.12</v>
      </c>
      <c r="L160" s="1">
        <v>137.94999999999999</v>
      </c>
      <c r="M160" s="1">
        <v>0</v>
      </c>
      <c r="N160" s="1">
        <v>0</v>
      </c>
      <c r="O160" s="1">
        <v>0</v>
      </c>
      <c r="P160" s="1">
        <v>0</v>
      </c>
      <c r="Q160" s="1">
        <v>1779.73</v>
      </c>
      <c r="R160" s="1">
        <v>1779.73</v>
      </c>
      <c r="S160" s="1">
        <v>411.91</v>
      </c>
      <c r="T160" s="1">
        <v>0</v>
      </c>
      <c r="U160" s="1">
        <v>0</v>
      </c>
      <c r="V160" s="1">
        <v>0</v>
      </c>
      <c r="W160" s="1">
        <v>0</v>
      </c>
      <c r="X160" s="1">
        <v>0</v>
      </c>
      <c r="Y160" s="1">
        <v>-0.04</v>
      </c>
      <c r="Z160" s="1">
        <v>0</v>
      </c>
      <c r="AA160" s="1">
        <v>0</v>
      </c>
      <c r="AB160" s="1">
        <v>0</v>
      </c>
      <c r="AC160" s="1">
        <v>0</v>
      </c>
      <c r="AD160" s="1">
        <v>0</v>
      </c>
      <c r="AE160" s="1">
        <v>0</v>
      </c>
      <c r="AF160" s="1">
        <v>2191.6</v>
      </c>
      <c r="AG160" s="1">
        <v>10502.6</v>
      </c>
      <c r="AH160" s="1">
        <v>273.95999999999998</v>
      </c>
      <c r="AI160" s="1">
        <v>1176.1600000000001</v>
      </c>
      <c r="AJ160" s="1">
        <v>767.14</v>
      </c>
      <c r="AK160" s="1">
        <v>313.10000000000002</v>
      </c>
      <c r="AL160" s="1">
        <v>939.3</v>
      </c>
      <c r="AM160" s="1">
        <v>2217.2600000000002</v>
      </c>
      <c r="AN160" s="1">
        <v>782.75</v>
      </c>
      <c r="AO160" s="1">
        <v>156.55000000000001</v>
      </c>
      <c r="AP160" s="1">
        <v>0</v>
      </c>
      <c r="AQ160" s="1">
        <v>4408.96</v>
      </c>
    </row>
    <row r="161" spans="1:43" x14ac:dyDescent="0.2">
      <c r="A161" s="2" t="s">
        <v>238</v>
      </c>
      <c r="B161" s="1" t="s">
        <v>239</v>
      </c>
      <c r="C161" s="1">
        <v>5652.3</v>
      </c>
      <c r="D161" s="1">
        <v>0</v>
      </c>
      <c r="E161" s="1">
        <v>1012.23</v>
      </c>
      <c r="F161" s="1">
        <v>253.05</v>
      </c>
      <c r="G161" s="1">
        <v>0</v>
      </c>
      <c r="H161" s="1">
        <v>0</v>
      </c>
      <c r="I161" s="1">
        <v>5905.35</v>
      </c>
      <c r="J161" s="1">
        <v>43.57</v>
      </c>
      <c r="K161" s="1">
        <v>78.42</v>
      </c>
      <c r="L161" s="1">
        <v>48.93</v>
      </c>
      <c r="M161" s="1">
        <v>0</v>
      </c>
      <c r="N161" s="1">
        <v>0</v>
      </c>
      <c r="O161" s="1">
        <v>-264.3</v>
      </c>
      <c r="P161" s="1">
        <v>0</v>
      </c>
      <c r="Q161" s="1">
        <v>437.84</v>
      </c>
      <c r="R161" s="1">
        <v>173.54</v>
      </c>
      <c r="S161" s="1">
        <v>170.92</v>
      </c>
      <c r="T161" s="1">
        <v>31.69</v>
      </c>
      <c r="U161" s="1">
        <v>505.56</v>
      </c>
      <c r="V161" s="1">
        <v>0</v>
      </c>
      <c r="W161" s="1">
        <v>0</v>
      </c>
      <c r="X161" s="1">
        <v>0</v>
      </c>
      <c r="Y161" s="1">
        <v>0.04</v>
      </c>
      <c r="Z161" s="1">
        <v>0</v>
      </c>
      <c r="AA161" s="1">
        <v>0</v>
      </c>
      <c r="AB161" s="1">
        <v>0</v>
      </c>
      <c r="AC161" s="1">
        <v>0</v>
      </c>
      <c r="AD161" s="1">
        <v>0</v>
      </c>
      <c r="AE161" s="1">
        <v>0</v>
      </c>
      <c r="AF161" s="1">
        <v>881.75</v>
      </c>
      <c r="AG161" s="1">
        <v>5023.6000000000004</v>
      </c>
      <c r="AH161" s="1">
        <v>121.99</v>
      </c>
      <c r="AI161" s="1">
        <v>460.97</v>
      </c>
      <c r="AJ161" s="1">
        <v>519.63</v>
      </c>
      <c r="AK161" s="1">
        <v>139.41</v>
      </c>
      <c r="AL161" s="1">
        <v>418.24</v>
      </c>
      <c r="AM161" s="1">
        <v>1102.5899999999999</v>
      </c>
      <c r="AN161" s="1">
        <v>348.54</v>
      </c>
      <c r="AO161" s="1">
        <v>69.709999999999994</v>
      </c>
      <c r="AP161" s="1">
        <v>0</v>
      </c>
      <c r="AQ161" s="1">
        <v>2078.4899999999998</v>
      </c>
    </row>
    <row r="162" spans="1:43" s="6" customFormat="1" x14ac:dyDescent="0.2">
      <c r="A162" s="21" t="s">
        <v>60</v>
      </c>
      <c r="C162" s="6" t="s">
        <v>61</v>
      </c>
      <c r="D162" s="6" t="s">
        <v>61</v>
      </c>
      <c r="E162" s="6" t="s">
        <v>61</v>
      </c>
      <c r="F162" s="6" t="s">
        <v>61</v>
      </c>
      <c r="G162" s="6" t="s">
        <v>61</v>
      </c>
      <c r="H162" s="6" t="s">
        <v>61</v>
      </c>
      <c r="I162" s="6" t="s">
        <v>61</v>
      </c>
      <c r="J162" s="6" t="s">
        <v>61</v>
      </c>
      <c r="K162" s="6" t="s">
        <v>61</v>
      </c>
      <c r="L162" s="6" t="s">
        <v>61</v>
      </c>
      <c r="M162" s="6" t="s">
        <v>61</v>
      </c>
      <c r="N162" s="6" t="s">
        <v>61</v>
      </c>
      <c r="O162" s="6" t="s">
        <v>61</v>
      </c>
      <c r="P162" s="6" t="s">
        <v>61</v>
      </c>
      <c r="Q162" s="6" t="s">
        <v>61</v>
      </c>
      <c r="R162" s="6" t="s">
        <v>61</v>
      </c>
      <c r="S162" s="6" t="s">
        <v>61</v>
      </c>
      <c r="T162" s="6" t="s">
        <v>61</v>
      </c>
      <c r="U162" s="6" t="s">
        <v>61</v>
      </c>
      <c r="V162" s="6" t="s">
        <v>61</v>
      </c>
      <c r="W162" s="6" t="s">
        <v>61</v>
      </c>
      <c r="X162" s="6" t="s">
        <v>61</v>
      </c>
      <c r="Y162" s="6" t="s">
        <v>61</v>
      </c>
      <c r="Z162" s="6" t="s">
        <v>61</v>
      </c>
      <c r="AA162" s="6" t="s">
        <v>61</v>
      </c>
      <c r="AB162" s="6" t="s">
        <v>61</v>
      </c>
      <c r="AC162" s="6" t="s">
        <v>61</v>
      </c>
      <c r="AD162" s="6" t="s">
        <v>61</v>
      </c>
      <c r="AE162" s="6" t="s">
        <v>61</v>
      </c>
      <c r="AF162" s="6" t="s">
        <v>61</v>
      </c>
      <c r="AG162" s="6" t="s">
        <v>61</v>
      </c>
      <c r="AH162" s="6" t="s">
        <v>61</v>
      </c>
      <c r="AI162" s="6" t="s">
        <v>61</v>
      </c>
      <c r="AJ162" s="6" t="s">
        <v>61</v>
      </c>
      <c r="AK162" s="6" t="s">
        <v>61</v>
      </c>
      <c r="AL162" s="6" t="s">
        <v>61</v>
      </c>
      <c r="AM162" s="6" t="s">
        <v>61</v>
      </c>
      <c r="AN162" s="6" t="s">
        <v>61</v>
      </c>
      <c r="AO162" s="6" t="s">
        <v>61</v>
      </c>
      <c r="AP162" s="6" t="s">
        <v>61</v>
      </c>
      <c r="AQ162" s="6" t="s">
        <v>61</v>
      </c>
    </row>
    <row r="163" spans="1:43" x14ac:dyDescent="0.2">
      <c r="C163" s="22">
        <v>47040.9</v>
      </c>
      <c r="D163" s="22">
        <v>0</v>
      </c>
      <c r="E163" s="22">
        <v>5061.1499999999996</v>
      </c>
      <c r="F163" s="22">
        <v>1265.25</v>
      </c>
      <c r="G163" s="22">
        <v>3115.54</v>
      </c>
      <c r="H163" s="22">
        <v>0</v>
      </c>
      <c r="I163" s="22">
        <v>51421.69</v>
      </c>
      <c r="J163" s="22">
        <v>362.46</v>
      </c>
      <c r="K163" s="22">
        <v>652.42999999999995</v>
      </c>
      <c r="L163" s="22">
        <v>459.31</v>
      </c>
      <c r="M163" s="22">
        <v>0</v>
      </c>
      <c r="N163" s="22">
        <v>991.45</v>
      </c>
      <c r="O163" s="22">
        <v>-264.3</v>
      </c>
      <c r="P163" s="22">
        <v>0</v>
      </c>
      <c r="Q163" s="22">
        <v>5485.08</v>
      </c>
      <c r="R163" s="22">
        <v>5220.78</v>
      </c>
      <c r="S163" s="22">
        <v>1474.2</v>
      </c>
      <c r="T163" s="22">
        <v>158.44999999999999</v>
      </c>
      <c r="U163" s="22">
        <v>505.56</v>
      </c>
      <c r="V163" s="22">
        <v>0</v>
      </c>
      <c r="W163" s="22">
        <v>0</v>
      </c>
      <c r="X163" s="22">
        <v>0</v>
      </c>
      <c r="Y163" s="22">
        <v>0.05</v>
      </c>
      <c r="Z163" s="22">
        <v>0</v>
      </c>
      <c r="AA163" s="22">
        <v>0</v>
      </c>
      <c r="AB163" s="22">
        <v>0</v>
      </c>
      <c r="AC163" s="22">
        <v>991.45</v>
      </c>
      <c r="AD163" s="22">
        <v>0</v>
      </c>
      <c r="AE163" s="22">
        <v>0</v>
      </c>
      <c r="AF163" s="22">
        <v>8350.49</v>
      </c>
      <c r="AG163" s="22">
        <v>43071.199999999997</v>
      </c>
      <c r="AH163" s="22">
        <v>1014.89</v>
      </c>
      <c r="AI163" s="22">
        <v>4168.91</v>
      </c>
      <c r="AJ163" s="22">
        <v>3578.59</v>
      </c>
      <c r="AK163" s="22">
        <v>1159.8699999999999</v>
      </c>
      <c r="AL163" s="22">
        <v>3479.61</v>
      </c>
      <c r="AM163" s="22">
        <v>8762.39</v>
      </c>
      <c r="AN163" s="22">
        <v>2899.68</v>
      </c>
      <c r="AO163" s="22">
        <v>579.94000000000005</v>
      </c>
      <c r="AP163" s="22">
        <v>0</v>
      </c>
      <c r="AQ163" s="22">
        <v>16881.490000000002</v>
      </c>
    </row>
    <row r="165" spans="1:43" x14ac:dyDescent="0.2">
      <c r="A165" s="18" t="s">
        <v>240</v>
      </c>
    </row>
    <row r="166" spans="1:43" x14ac:dyDescent="0.2">
      <c r="A166" s="2" t="s">
        <v>241</v>
      </c>
      <c r="B166" s="1" t="s">
        <v>242</v>
      </c>
      <c r="C166" s="1">
        <v>10904.7</v>
      </c>
      <c r="D166" s="1">
        <v>0</v>
      </c>
      <c r="E166" s="1">
        <v>1012.23</v>
      </c>
      <c r="F166" s="1">
        <v>253.05</v>
      </c>
      <c r="G166" s="1">
        <v>2805.62</v>
      </c>
      <c r="H166" s="1">
        <v>0</v>
      </c>
      <c r="I166" s="1">
        <v>13963.37</v>
      </c>
      <c r="J166" s="1">
        <v>84.05</v>
      </c>
      <c r="K166" s="1">
        <v>151.29</v>
      </c>
      <c r="L166" s="1">
        <v>115.32</v>
      </c>
      <c r="M166" s="1">
        <v>0</v>
      </c>
      <c r="N166" s="1">
        <v>0</v>
      </c>
      <c r="O166" s="1">
        <v>0</v>
      </c>
      <c r="P166" s="1">
        <v>0</v>
      </c>
      <c r="Q166" s="1">
        <v>1996.77</v>
      </c>
      <c r="R166" s="1">
        <v>1996.77</v>
      </c>
      <c r="S166" s="1">
        <v>350.66</v>
      </c>
      <c r="T166" s="1">
        <v>31.69</v>
      </c>
      <c r="U166" s="1">
        <v>0</v>
      </c>
      <c r="V166" s="1">
        <v>121.16</v>
      </c>
      <c r="W166" s="1">
        <v>0</v>
      </c>
      <c r="X166" s="1">
        <v>0</v>
      </c>
      <c r="Y166" s="1">
        <v>0.09</v>
      </c>
      <c r="Z166" s="1">
        <v>0</v>
      </c>
      <c r="AA166" s="1">
        <v>0</v>
      </c>
      <c r="AB166" s="1">
        <v>0</v>
      </c>
      <c r="AC166" s="1">
        <v>0</v>
      </c>
      <c r="AD166" s="1">
        <v>0</v>
      </c>
      <c r="AE166" s="1">
        <v>0</v>
      </c>
      <c r="AF166" s="1">
        <v>2500.37</v>
      </c>
      <c r="AG166" s="1">
        <v>11463</v>
      </c>
      <c r="AH166" s="1">
        <v>235.34</v>
      </c>
      <c r="AI166" s="1">
        <v>1010.36</v>
      </c>
      <c r="AJ166" s="1">
        <v>704.24</v>
      </c>
      <c r="AK166" s="1">
        <v>268.95999999999998</v>
      </c>
      <c r="AL166" s="1">
        <v>806.89</v>
      </c>
      <c r="AM166" s="1">
        <v>1949.94</v>
      </c>
      <c r="AN166" s="1">
        <v>672.41</v>
      </c>
      <c r="AO166" s="1">
        <v>134.47999999999999</v>
      </c>
      <c r="AP166" s="1">
        <v>0</v>
      </c>
      <c r="AQ166" s="1">
        <v>3832.68</v>
      </c>
    </row>
    <row r="167" spans="1:43" x14ac:dyDescent="0.2">
      <c r="A167" s="2" t="s">
        <v>243</v>
      </c>
      <c r="B167" s="1" t="s">
        <v>244</v>
      </c>
      <c r="C167" s="1">
        <v>10904.7</v>
      </c>
      <c r="D167" s="1">
        <v>0</v>
      </c>
      <c r="E167" s="1">
        <v>1012.23</v>
      </c>
      <c r="F167" s="1">
        <v>253.05</v>
      </c>
      <c r="G167" s="1">
        <v>2805.62</v>
      </c>
      <c r="H167" s="1">
        <v>0</v>
      </c>
      <c r="I167" s="1">
        <v>13963.37</v>
      </c>
      <c r="J167" s="1">
        <v>84.05</v>
      </c>
      <c r="K167" s="1">
        <v>151.29</v>
      </c>
      <c r="L167" s="1">
        <v>115.32</v>
      </c>
      <c r="M167" s="1">
        <v>0</v>
      </c>
      <c r="N167" s="1">
        <v>0</v>
      </c>
      <c r="O167" s="1">
        <v>0</v>
      </c>
      <c r="P167" s="1">
        <v>0</v>
      </c>
      <c r="Q167" s="1">
        <v>1996.77</v>
      </c>
      <c r="R167" s="1">
        <v>1996.77</v>
      </c>
      <c r="S167" s="1">
        <v>350.66</v>
      </c>
      <c r="T167" s="1">
        <v>31.69</v>
      </c>
      <c r="U167" s="1">
        <v>0</v>
      </c>
      <c r="V167" s="1">
        <v>0</v>
      </c>
      <c r="W167" s="1">
        <v>0</v>
      </c>
      <c r="X167" s="1">
        <v>0</v>
      </c>
      <c r="Y167" s="1">
        <v>-0.15</v>
      </c>
      <c r="Z167" s="1">
        <v>0</v>
      </c>
      <c r="AA167" s="1">
        <v>0</v>
      </c>
      <c r="AB167" s="1">
        <v>0</v>
      </c>
      <c r="AC167" s="1">
        <v>0</v>
      </c>
      <c r="AD167" s="1">
        <v>0</v>
      </c>
      <c r="AE167" s="1">
        <v>0</v>
      </c>
      <c r="AF167" s="1">
        <v>2378.9699999999998</v>
      </c>
      <c r="AG167" s="1">
        <v>11584.4</v>
      </c>
      <c r="AH167" s="1">
        <v>235.34</v>
      </c>
      <c r="AI167" s="1">
        <v>1010.36</v>
      </c>
      <c r="AJ167" s="1">
        <v>704.24</v>
      </c>
      <c r="AK167" s="1">
        <v>268.95999999999998</v>
      </c>
      <c r="AL167" s="1">
        <v>806.89</v>
      </c>
      <c r="AM167" s="1">
        <v>1949.94</v>
      </c>
      <c r="AN167" s="1">
        <v>672.41</v>
      </c>
      <c r="AO167" s="1">
        <v>134.47999999999999</v>
      </c>
      <c r="AP167" s="1">
        <v>0</v>
      </c>
      <c r="AQ167" s="1">
        <v>3832.68</v>
      </c>
    </row>
    <row r="168" spans="1:43" x14ac:dyDescent="0.2">
      <c r="A168" s="2" t="s">
        <v>245</v>
      </c>
      <c r="B168" s="1" t="s">
        <v>246</v>
      </c>
      <c r="C168" s="1">
        <v>10904.7</v>
      </c>
      <c r="D168" s="1">
        <v>0</v>
      </c>
      <c r="E168" s="1">
        <v>1012.23</v>
      </c>
      <c r="F168" s="1">
        <v>253.05</v>
      </c>
      <c r="G168" s="1">
        <v>2290.75</v>
      </c>
      <c r="H168" s="1">
        <v>0</v>
      </c>
      <c r="I168" s="1">
        <v>13448.5</v>
      </c>
      <c r="J168" s="1">
        <v>84.05</v>
      </c>
      <c r="K168" s="1">
        <v>151.29</v>
      </c>
      <c r="L168" s="1">
        <v>115.32</v>
      </c>
      <c r="M168" s="1">
        <v>0</v>
      </c>
      <c r="N168" s="1">
        <v>0</v>
      </c>
      <c r="O168" s="1">
        <v>0</v>
      </c>
      <c r="P168" s="1">
        <v>0</v>
      </c>
      <c r="Q168" s="1">
        <v>1886.8</v>
      </c>
      <c r="R168" s="1">
        <v>1886.8</v>
      </c>
      <c r="S168" s="1">
        <v>350.66</v>
      </c>
      <c r="T168" s="1">
        <v>31.69</v>
      </c>
      <c r="U168" s="1">
        <v>0</v>
      </c>
      <c r="V168" s="1">
        <v>0</v>
      </c>
      <c r="W168" s="1">
        <v>0</v>
      </c>
      <c r="X168" s="1">
        <v>0</v>
      </c>
      <c r="Y168" s="1">
        <v>-0.05</v>
      </c>
      <c r="Z168" s="1">
        <v>0</v>
      </c>
      <c r="AA168" s="1">
        <v>0</v>
      </c>
      <c r="AB168" s="1">
        <v>0</v>
      </c>
      <c r="AC168" s="1">
        <v>0</v>
      </c>
      <c r="AD168" s="1">
        <v>0</v>
      </c>
      <c r="AE168" s="1">
        <v>0</v>
      </c>
      <c r="AF168" s="1">
        <v>2269.1</v>
      </c>
      <c r="AG168" s="1">
        <v>11179.4</v>
      </c>
      <c r="AH168" s="1">
        <v>235.34</v>
      </c>
      <c r="AI168" s="1">
        <v>1010.36</v>
      </c>
      <c r="AJ168" s="1">
        <v>704.24</v>
      </c>
      <c r="AK168" s="1">
        <v>268.95999999999998</v>
      </c>
      <c r="AL168" s="1">
        <v>806.89</v>
      </c>
      <c r="AM168" s="1">
        <v>1949.94</v>
      </c>
      <c r="AN168" s="1">
        <v>672.41</v>
      </c>
      <c r="AO168" s="1">
        <v>134.47999999999999</v>
      </c>
      <c r="AP168" s="1">
        <v>0</v>
      </c>
      <c r="AQ168" s="1">
        <v>3832.68</v>
      </c>
    </row>
    <row r="169" spans="1:43" x14ac:dyDescent="0.2">
      <c r="A169" s="2" t="s">
        <v>247</v>
      </c>
      <c r="B169" s="1" t="s">
        <v>248</v>
      </c>
      <c r="C169" s="1">
        <v>5652.45</v>
      </c>
      <c r="D169" s="1">
        <v>0</v>
      </c>
      <c r="E169" s="1">
        <v>1012.23</v>
      </c>
      <c r="F169" s="1">
        <v>253.05</v>
      </c>
      <c r="G169" s="1">
        <v>701.2</v>
      </c>
      <c r="H169" s="1">
        <v>0</v>
      </c>
      <c r="I169" s="1">
        <v>6606.7</v>
      </c>
      <c r="J169" s="1">
        <v>43.57</v>
      </c>
      <c r="K169" s="1">
        <v>78.42</v>
      </c>
      <c r="L169" s="1">
        <v>48.93</v>
      </c>
      <c r="M169" s="1">
        <v>0</v>
      </c>
      <c r="N169" s="1">
        <v>0</v>
      </c>
      <c r="O169" s="1">
        <v>0</v>
      </c>
      <c r="P169" s="1">
        <v>0</v>
      </c>
      <c r="Q169" s="1">
        <v>521.19000000000005</v>
      </c>
      <c r="R169" s="1">
        <v>521.19000000000005</v>
      </c>
      <c r="S169" s="1">
        <v>170.92</v>
      </c>
      <c r="T169" s="1">
        <v>31.69</v>
      </c>
      <c r="U169" s="1">
        <v>0</v>
      </c>
      <c r="V169" s="1">
        <v>0</v>
      </c>
      <c r="W169" s="1">
        <v>0</v>
      </c>
      <c r="X169" s="1">
        <v>0</v>
      </c>
      <c r="Y169" s="1">
        <v>0.1</v>
      </c>
      <c r="Z169" s="1">
        <v>0</v>
      </c>
      <c r="AA169" s="1">
        <v>0</v>
      </c>
      <c r="AB169" s="1">
        <v>0</v>
      </c>
      <c r="AC169" s="1">
        <v>0</v>
      </c>
      <c r="AD169" s="1">
        <v>0</v>
      </c>
      <c r="AE169" s="1">
        <v>0</v>
      </c>
      <c r="AF169" s="1">
        <v>723.9</v>
      </c>
      <c r="AG169" s="1">
        <v>5882.8</v>
      </c>
      <c r="AH169" s="1">
        <v>121.99</v>
      </c>
      <c r="AI169" s="1">
        <v>460.98</v>
      </c>
      <c r="AJ169" s="1">
        <v>519.63</v>
      </c>
      <c r="AK169" s="1">
        <v>139.41999999999999</v>
      </c>
      <c r="AL169" s="1">
        <v>418.25</v>
      </c>
      <c r="AM169" s="1">
        <v>1102.5999999999999</v>
      </c>
      <c r="AN169" s="1">
        <v>348.54</v>
      </c>
      <c r="AO169" s="1">
        <v>69.709999999999994</v>
      </c>
      <c r="AP169" s="1">
        <v>0</v>
      </c>
      <c r="AQ169" s="1">
        <v>2078.52</v>
      </c>
    </row>
    <row r="170" spans="1:43" s="6" customFormat="1" x14ac:dyDescent="0.2">
      <c r="A170" s="21" t="s">
        <v>60</v>
      </c>
      <c r="C170" s="6" t="s">
        <v>61</v>
      </c>
      <c r="D170" s="6" t="s">
        <v>61</v>
      </c>
      <c r="E170" s="6" t="s">
        <v>61</v>
      </c>
      <c r="F170" s="6" t="s">
        <v>61</v>
      </c>
      <c r="G170" s="6" t="s">
        <v>61</v>
      </c>
      <c r="H170" s="6" t="s">
        <v>61</v>
      </c>
      <c r="I170" s="6" t="s">
        <v>61</v>
      </c>
      <c r="J170" s="6" t="s">
        <v>61</v>
      </c>
      <c r="K170" s="6" t="s">
        <v>61</v>
      </c>
      <c r="L170" s="6" t="s">
        <v>61</v>
      </c>
      <c r="M170" s="6" t="s">
        <v>61</v>
      </c>
      <c r="N170" s="6" t="s">
        <v>61</v>
      </c>
      <c r="O170" s="6" t="s">
        <v>61</v>
      </c>
      <c r="P170" s="6" t="s">
        <v>61</v>
      </c>
      <c r="Q170" s="6" t="s">
        <v>61</v>
      </c>
      <c r="R170" s="6" t="s">
        <v>61</v>
      </c>
      <c r="S170" s="6" t="s">
        <v>61</v>
      </c>
      <c r="T170" s="6" t="s">
        <v>61</v>
      </c>
      <c r="U170" s="6" t="s">
        <v>61</v>
      </c>
      <c r="V170" s="6" t="s">
        <v>61</v>
      </c>
      <c r="W170" s="6" t="s">
        <v>61</v>
      </c>
      <c r="X170" s="6" t="s">
        <v>61</v>
      </c>
      <c r="Y170" s="6" t="s">
        <v>61</v>
      </c>
      <c r="Z170" s="6" t="s">
        <v>61</v>
      </c>
      <c r="AA170" s="6" t="s">
        <v>61</v>
      </c>
      <c r="AB170" s="6" t="s">
        <v>61</v>
      </c>
      <c r="AC170" s="6" t="s">
        <v>61</v>
      </c>
      <c r="AD170" s="6" t="s">
        <v>61</v>
      </c>
      <c r="AE170" s="6" t="s">
        <v>61</v>
      </c>
      <c r="AF170" s="6" t="s">
        <v>61</v>
      </c>
      <c r="AG170" s="6" t="s">
        <v>61</v>
      </c>
      <c r="AH170" s="6" t="s">
        <v>61</v>
      </c>
      <c r="AI170" s="6" t="s">
        <v>61</v>
      </c>
      <c r="AJ170" s="6" t="s">
        <v>61</v>
      </c>
      <c r="AK170" s="6" t="s">
        <v>61</v>
      </c>
      <c r="AL170" s="6" t="s">
        <v>61</v>
      </c>
      <c r="AM170" s="6" t="s">
        <v>61</v>
      </c>
      <c r="AN170" s="6" t="s">
        <v>61</v>
      </c>
      <c r="AO170" s="6" t="s">
        <v>61</v>
      </c>
      <c r="AP170" s="6" t="s">
        <v>61</v>
      </c>
      <c r="AQ170" s="6" t="s">
        <v>61</v>
      </c>
    </row>
    <row r="171" spans="1:43" x14ac:dyDescent="0.2">
      <c r="C171" s="22">
        <v>38366.550000000003</v>
      </c>
      <c r="D171" s="22">
        <v>0</v>
      </c>
      <c r="E171" s="22">
        <v>4048.92</v>
      </c>
      <c r="F171" s="22">
        <v>1012.2</v>
      </c>
      <c r="G171" s="22">
        <v>8603.19</v>
      </c>
      <c r="H171" s="22">
        <v>0</v>
      </c>
      <c r="I171" s="22">
        <v>47981.94</v>
      </c>
      <c r="J171" s="22">
        <v>295.72000000000003</v>
      </c>
      <c r="K171" s="22">
        <v>532.29</v>
      </c>
      <c r="L171" s="22">
        <v>394.89</v>
      </c>
      <c r="M171" s="22">
        <v>0</v>
      </c>
      <c r="N171" s="22">
        <v>0</v>
      </c>
      <c r="O171" s="22">
        <v>0</v>
      </c>
      <c r="P171" s="22">
        <v>0</v>
      </c>
      <c r="Q171" s="22">
        <v>6401.53</v>
      </c>
      <c r="R171" s="22">
        <v>6401.53</v>
      </c>
      <c r="S171" s="22">
        <v>1222.9000000000001</v>
      </c>
      <c r="T171" s="22">
        <v>126.76</v>
      </c>
      <c r="U171" s="22">
        <v>0</v>
      </c>
      <c r="V171" s="22">
        <v>121.16</v>
      </c>
      <c r="W171" s="22">
        <v>0</v>
      </c>
      <c r="X171" s="22">
        <v>0</v>
      </c>
      <c r="Y171" s="22">
        <v>-0.01</v>
      </c>
      <c r="Z171" s="22">
        <v>0</v>
      </c>
      <c r="AA171" s="22">
        <v>0</v>
      </c>
      <c r="AB171" s="22">
        <v>0</v>
      </c>
      <c r="AC171" s="22">
        <v>0</v>
      </c>
      <c r="AD171" s="22">
        <v>0</v>
      </c>
      <c r="AE171" s="22">
        <v>0</v>
      </c>
      <c r="AF171" s="22">
        <v>7872.34</v>
      </c>
      <c r="AG171" s="22">
        <v>40109.599999999999</v>
      </c>
      <c r="AH171" s="22">
        <v>828.01</v>
      </c>
      <c r="AI171" s="22">
        <v>3492.06</v>
      </c>
      <c r="AJ171" s="22">
        <v>2632.35</v>
      </c>
      <c r="AK171" s="22">
        <v>946.3</v>
      </c>
      <c r="AL171" s="22">
        <v>2838.92</v>
      </c>
      <c r="AM171" s="22">
        <v>6952.42</v>
      </c>
      <c r="AN171" s="22">
        <v>2365.77</v>
      </c>
      <c r="AO171" s="22">
        <v>473.15</v>
      </c>
      <c r="AP171" s="22">
        <v>0</v>
      </c>
      <c r="AQ171" s="22">
        <v>13576.56</v>
      </c>
    </row>
    <row r="173" spans="1:43" x14ac:dyDescent="0.2">
      <c r="A173" s="18" t="s">
        <v>249</v>
      </c>
    </row>
    <row r="174" spans="1:43" x14ac:dyDescent="0.2">
      <c r="A174" s="2" t="s">
        <v>250</v>
      </c>
      <c r="B174" s="1" t="s">
        <v>251</v>
      </c>
      <c r="C174" s="1">
        <v>7856.25</v>
      </c>
      <c r="D174" s="1">
        <v>0</v>
      </c>
      <c r="E174" s="1">
        <v>1012.23</v>
      </c>
      <c r="F174" s="1">
        <v>253.05</v>
      </c>
      <c r="G174" s="1">
        <v>959.91</v>
      </c>
      <c r="H174" s="1">
        <v>0</v>
      </c>
      <c r="I174" s="1">
        <v>9069.2099999999991</v>
      </c>
      <c r="J174" s="1">
        <v>60.55</v>
      </c>
      <c r="K174" s="1">
        <v>109</v>
      </c>
      <c r="L174" s="1">
        <v>76.78</v>
      </c>
      <c r="M174" s="1">
        <v>0</v>
      </c>
      <c r="N174" s="1">
        <v>1854.71</v>
      </c>
      <c r="O174" s="1">
        <v>0</v>
      </c>
      <c r="P174" s="1">
        <v>0</v>
      </c>
      <c r="Q174" s="1">
        <v>951.38</v>
      </c>
      <c r="R174" s="1">
        <v>951.38</v>
      </c>
      <c r="S174" s="1">
        <v>246.33</v>
      </c>
      <c r="T174" s="1">
        <v>31.69</v>
      </c>
      <c r="U174" s="1">
        <v>1444.44</v>
      </c>
      <c r="V174" s="1">
        <v>0</v>
      </c>
      <c r="W174" s="1">
        <v>0</v>
      </c>
      <c r="X174" s="1">
        <v>0</v>
      </c>
      <c r="Y174" s="1">
        <v>-0.14000000000000001</v>
      </c>
      <c r="Z174" s="1">
        <v>0</v>
      </c>
      <c r="AA174" s="1">
        <v>0</v>
      </c>
      <c r="AB174" s="1">
        <v>0</v>
      </c>
      <c r="AC174" s="1">
        <v>1854.71</v>
      </c>
      <c r="AD174" s="1">
        <v>0</v>
      </c>
      <c r="AE174" s="1">
        <v>0</v>
      </c>
      <c r="AF174" s="1">
        <v>4528.41</v>
      </c>
      <c r="AG174" s="1">
        <v>4540.8</v>
      </c>
      <c r="AH174" s="1">
        <v>169.55</v>
      </c>
      <c r="AI174" s="1">
        <v>727.91</v>
      </c>
      <c r="AJ174" s="1">
        <v>597.09</v>
      </c>
      <c r="AK174" s="1">
        <v>193.77</v>
      </c>
      <c r="AL174" s="1">
        <v>581.32000000000005</v>
      </c>
      <c r="AM174" s="1">
        <v>1494.55</v>
      </c>
      <c r="AN174" s="1">
        <v>484.43</v>
      </c>
      <c r="AO174" s="1">
        <v>96.89</v>
      </c>
      <c r="AP174" s="1">
        <v>0</v>
      </c>
      <c r="AQ174" s="1">
        <v>2850.96</v>
      </c>
    </row>
    <row r="175" spans="1:43" x14ac:dyDescent="0.2">
      <c r="A175" s="2" t="s">
        <v>252</v>
      </c>
      <c r="B175" s="1" t="s">
        <v>253</v>
      </c>
      <c r="C175" s="1">
        <v>7856.25</v>
      </c>
      <c r="D175" s="1">
        <v>0</v>
      </c>
      <c r="E175" s="1">
        <v>1012.23</v>
      </c>
      <c r="F175" s="1">
        <v>253.05</v>
      </c>
      <c r="G175" s="1">
        <v>625.73</v>
      </c>
      <c r="H175" s="1">
        <v>0</v>
      </c>
      <c r="I175" s="1">
        <v>8735.0300000000007</v>
      </c>
      <c r="J175" s="1">
        <v>60.55</v>
      </c>
      <c r="K175" s="1">
        <v>109</v>
      </c>
      <c r="L175" s="1">
        <v>76.78</v>
      </c>
      <c r="M175" s="1">
        <v>0</v>
      </c>
      <c r="N175" s="1">
        <v>2804.04</v>
      </c>
      <c r="O175" s="1">
        <v>0</v>
      </c>
      <c r="P175" s="1">
        <v>0</v>
      </c>
      <c r="Q175" s="1">
        <v>885.84</v>
      </c>
      <c r="R175" s="1">
        <v>885.84</v>
      </c>
      <c r="S175" s="1">
        <v>246.33</v>
      </c>
      <c r="T175" s="1">
        <v>31.69</v>
      </c>
      <c r="U175" s="1">
        <v>0</v>
      </c>
      <c r="V175" s="1">
        <v>0</v>
      </c>
      <c r="W175" s="1">
        <v>0</v>
      </c>
      <c r="X175" s="1">
        <v>0</v>
      </c>
      <c r="Y175" s="1">
        <v>-7.0000000000000007E-2</v>
      </c>
      <c r="Z175" s="1">
        <v>0</v>
      </c>
      <c r="AA175" s="1">
        <v>0</v>
      </c>
      <c r="AB175" s="1">
        <v>0</v>
      </c>
      <c r="AC175" s="1">
        <v>2804.04</v>
      </c>
      <c r="AD175" s="1">
        <v>0</v>
      </c>
      <c r="AE175" s="1">
        <v>0</v>
      </c>
      <c r="AF175" s="1">
        <v>3967.83</v>
      </c>
      <c r="AG175" s="1">
        <v>4767.2</v>
      </c>
      <c r="AH175" s="1">
        <v>169.55</v>
      </c>
      <c r="AI175" s="1">
        <v>727.91</v>
      </c>
      <c r="AJ175" s="1">
        <v>597.09</v>
      </c>
      <c r="AK175" s="1">
        <v>193.77</v>
      </c>
      <c r="AL175" s="1">
        <v>581.32000000000005</v>
      </c>
      <c r="AM175" s="1">
        <v>1494.55</v>
      </c>
      <c r="AN175" s="1">
        <v>484.43</v>
      </c>
      <c r="AO175" s="1">
        <v>96.89</v>
      </c>
      <c r="AP175" s="1">
        <v>0</v>
      </c>
      <c r="AQ175" s="1">
        <v>2850.96</v>
      </c>
    </row>
    <row r="176" spans="1:43" x14ac:dyDescent="0.2">
      <c r="A176" s="2" t="s">
        <v>254</v>
      </c>
      <c r="B176" s="1" t="s">
        <v>255</v>
      </c>
      <c r="C176" s="1">
        <v>5237.5</v>
      </c>
      <c r="D176" s="1">
        <v>2409.25</v>
      </c>
      <c r="E176" s="1">
        <v>1012.23</v>
      </c>
      <c r="F176" s="1">
        <v>253.05</v>
      </c>
      <c r="G176" s="1">
        <v>625.73</v>
      </c>
      <c r="H176" s="1">
        <v>0</v>
      </c>
      <c r="I176" s="1">
        <v>8525.5300000000007</v>
      </c>
      <c r="J176" s="1">
        <v>37.85</v>
      </c>
      <c r="K176" s="1">
        <v>68.12</v>
      </c>
      <c r="L176" s="1">
        <v>47.99</v>
      </c>
      <c r="M176" s="1">
        <v>586.79999999999995</v>
      </c>
      <c r="N176" s="1">
        <v>0</v>
      </c>
      <c r="O176" s="1">
        <v>0</v>
      </c>
      <c r="P176" s="1">
        <v>0</v>
      </c>
      <c r="Q176" s="1">
        <v>460.79</v>
      </c>
      <c r="R176" s="1">
        <v>460.79</v>
      </c>
      <c r="S176" s="1">
        <v>153.96</v>
      </c>
      <c r="T176" s="1">
        <v>31.69</v>
      </c>
      <c r="U176" s="1">
        <v>0</v>
      </c>
      <c r="V176" s="1">
        <v>0</v>
      </c>
      <c r="W176" s="1">
        <v>0</v>
      </c>
      <c r="X176" s="1">
        <v>0</v>
      </c>
      <c r="Y176" s="1">
        <v>0.09</v>
      </c>
      <c r="Z176" s="1">
        <v>0</v>
      </c>
      <c r="AA176" s="1">
        <v>0</v>
      </c>
      <c r="AB176" s="1">
        <v>0</v>
      </c>
      <c r="AC176" s="1">
        <v>0</v>
      </c>
      <c r="AD176" s="1">
        <v>586.79999999999995</v>
      </c>
      <c r="AE176" s="1">
        <v>0</v>
      </c>
      <c r="AF176" s="1">
        <v>1233.33</v>
      </c>
      <c r="AG176" s="1">
        <v>7292.2</v>
      </c>
      <c r="AH176" s="1">
        <v>105.97</v>
      </c>
      <c r="AI176" s="1">
        <v>454.94</v>
      </c>
      <c r="AJ176" s="1">
        <v>373.18</v>
      </c>
      <c r="AK176" s="1">
        <v>193.77</v>
      </c>
      <c r="AL176" s="1">
        <v>363.32</v>
      </c>
      <c r="AM176" s="1">
        <v>934.09</v>
      </c>
      <c r="AN176" s="1">
        <v>484.43</v>
      </c>
      <c r="AO176" s="1">
        <v>60.55</v>
      </c>
      <c r="AP176" s="1">
        <v>0</v>
      </c>
      <c r="AQ176" s="1">
        <v>2036.16</v>
      </c>
    </row>
    <row r="177" spans="1:43" s="6" customFormat="1" x14ac:dyDescent="0.2">
      <c r="A177" s="21" t="s">
        <v>60</v>
      </c>
      <c r="C177" s="6" t="s">
        <v>61</v>
      </c>
      <c r="D177" s="6" t="s">
        <v>61</v>
      </c>
      <c r="E177" s="6" t="s">
        <v>61</v>
      </c>
      <c r="F177" s="6" t="s">
        <v>61</v>
      </c>
      <c r="G177" s="6" t="s">
        <v>61</v>
      </c>
      <c r="H177" s="6" t="s">
        <v>61</v>
      </c>
      <c r="I177" s="6" t="s">
        <v>61</v>
      </c>
      <c r="J177" s="6" t="s">
        <v>61</v>
      </c>
      <c r="K177" s="6" t="s">
        <v>61</v>
      </c>
      <c r="L177" s="6" t="s">
        <v>61</v>
      </c>
      <c r="M177" s="6" t="s">
        <v>61</v>
      </c>
      <c r="N177" s="6" t="s">
        <v>61</v>
      </c>
      <c r="O177" s="6" t="s">
        <v>61</v>
      </c>
      <c r="P177" s="6" t="s">
        <v>61</v>
      </c>
      <c r="Q177" s="6" t="s">
        <v>61</v>
      </c>
      <c r="R177" s="6" t="s">
        <v>61</v>
      </c>
      <c r="S177" s="6" t="s">
        <v>61</v>
      </c>
      <c r="T177" s="6" t="s">
        <v>61</v>
      </c>
      <c r="U177" s="6" t="s">
        <v>61</v>
      </c>
      <c r="V177" s="6" t="s">
        <v>61</v>
      </c>
      <c r="W177" s="6" t="s">
        <v>61</v>
      </c>
      <c r="X177" s="6" t="s">
        <v>61</v>
      </c>
      <c r="Y177" s="6" t="s">
        <v>61</v>
      </c>
      <c r="Z177" s="6" t="s">
        <v>61</v>
      </c>
      <c r="AA177" s="6" t="s">
        <v>61</v>
      </c>
      <c r="AB177" s="6" t="s">
        <v>61</v>
      </c>
      <c r="AC177" s="6" t="s">
        <v>61</v>
      </c>
      <c r="AD177" s="6" t="s">
        <v>61</v>
      </c>
      <c r="AE177" s="6" t="s">
        <v>61</v>
      </c>
      <c r="AF177" s="6" t="s">
        <v>61</v>
      </c>
      <c r="AG177" s="6" t="s">
        <v>61</v>
      </c>
      <c r="AH177" s="6" t="s">
        <v>61</v>
      </c>
      <c r="AI177" s="6" t="s">
        <v>61</v>
      </c>
      <c r="AJ177" s="6" t="s">
        <v>61</v>
      </c>
      <c r="AK177" s="6" t="s">
        <v>61</v>
      </c>
      <c r="AL177" s="6" t="s">
        <v>61</v>
      </c>
      <c r="AM177" s="6" t="s">
        <v>61</v>
      </c>
      <c r="AN177" s="6" t="s">
        <v>61</v>
      </c>
      <c r="AO177" s="6" t="s">
        <v>61</v>
      </c>
      <c r="AP177" s="6" t="s">
        <v>61</v>
      </c>
      <c r="AQ177" s="6" t="s">
        <v>61</v>
      </c>
    </row>
    <row r="178" spans="1:43" x14ac:dyDescent="0.2">
      <c r="C178" s="22">
        <v>20950</v>
      </c>
      <c r="D178" s="22">
        <v>2409.25</v>
      </c>
      <c r="E178" s="22">
        <v>3036.69</v>
      </c>
      <c r="F178" s="22">
        <v>759.15</v>
      </c>
      <c r="G178" s="22">
        <v>2211.37</v>
      </c>
      <c r="H178" s="22">
        <v>0</v>
      </c>
      <c r="I178" s="22">
        <v>26329.77</v>
      </c>
      <c r="J178" s="22">
        <v>158.94999999999999</v>
      </c>
      <c r="K178" s="22">
        <v>286.12</v>
      </c>
      <c r="L178" s="22">
        <v>201.55</v>
      </c>
      <c r="M178" s="22">
        <v>586.79999999999995</v>
      </c>
      <c r="N178" s="22">
        <v>4658.75</v>
      </c>
      <c r="O178" s="22">
        <v>0</v>
      </c>
      <c r="P178" s="22">
        <v>0</v>
      </c>
      <c r="Q178" s="22">
        <v>2298.0100000000002</v>
      </c>
      <c r="R178" s="22">
        <v>2298.0100000000002</v>
      </c>
      <c r="S178" s="22">
        <v>646.62</v>
      </c>
      <c r="T178" s="22">
        <v>95.07</v>
      </c>
      <c r="U178" s="22">
        <v>1444.44</v>
      </c>
      <c r="V178" s="22">
        <v>0</v>
      </c>
      <c r="W178" s="22">
        <v>0</v>
      </c>
      <c r="X178" s="22">
        <v>0</v>
      </c>
      <c r="Y178" s="22">
        <v>-0.12</v>
      </c>
      <c r="Z178" s="22">
        <v>0</v>
      </c>
      <c r="AA178" s="22">
        <v>0</v>
      </c>
      <c r="AB178" s="22">
        <v>0</v>
      </c>
      <c r="AC178" s="22">
        <v>4658.75</v>
      </c>
      <c r="AD178" s="22">
        <v>586.79999999999995</v>
      </c>
      <c r="AE178" s="22">
        <v>0</v>
      </c>
      <c r="AF178" s="22">
        <v>9729.57</v>
      </c>
      <c r="AG178" s="22">
        <v>16600.2</v>
      </c>
      <c r="AH178" s="22">
        <v>445.07</v>
      </c>
      <c r="AI178" s="22">
        <v>1910.76</v>
      </c>
      <c r="AJ178" s="22">
        <v>1567.36</v>
      </c>
      <c r="AK178" s="22">
        <v>581.30999999999995</v>
      </c>
      <c r="AL178" s="22">
        <v>1525.96</v>
      </c>
      <c r="AM178" s="22">
        <v>3923.19</v>
      </c>
      <c r="AN178" s="22">
        <v>1453.29</v>
      </c>
      <c r="AO178" s="22">
        <v>254.33</v>
      </c>
      <c r="AP178" s="22">
        <v>0</v>
      </c>
      <c r="AQ178" s="22">
        <v>7738.08</v>
      </c>
    </row>
    <row r="180" spans="1:43" x14ac:dyDescent="0.2">
      <c r="A180" s="18" t="s">
        <v>256</v>
      </c>
    </row>
    <row r="181" spans="1:43" x14ac:dyDescent="0.2">
      <c r="A181" s="2" t="s">
        <v>257</v>
      </c>
      <c r="B181" s="1" t="s">
        <v>258</v>
      </c>
      <c r="C181" s="1">
        <v>4725.6000000000004</v>
      </c>
      <c r="D181" s="1">
        <v>0</v>
      </c>
      <c r="E181" s="1">
        <v>1012.23</v>
      </c>
      <c r="F181" s="1">
        <v>253.05</v>
      </c>
      <c r="G181" s="1">
        <v>515.21</v>
      </c>
      <c r="H181" s="1">
        <v>0</v>
      </c>
      <c r="I181" s="1">
        <v>5493.86</v>
      </c>
      <c r="J181" s="1">
        <v>0</v>
      </c>
      <c r="K181" s="1">
        <v>0</v>
      </c>
      <c r="L181" s="1">
        <v>0</v>
      </c>
      <c r="M181" s="1">
        <v>0</v>
      </c>
      <c r="N181" s="1">
        <v>0</v>
      </c>
      <c r="O181" s="1">
        <v>-264.3</v>
      </c>
      <c r="P181" s="1">
        <v>0</v>
      </c>
      <c r="Q181" s="1">
        <v>393.07</v>
      </c>
      <c r="R181" s="1">
        <v>128.77000000000001</v>
      </c>
      <c r="S181" s="1">
        <v>0</v>
      </c>
      <c r="T181" s="1">
        <v>31.69</v>
      </c>
      <c r="U181" s="1">
        <v>0</v>
      </c>
      <c r="V181" s="1">
        <v>0</v>
      </c>
      <c r="W181" s="1">
        <v>0</v>
      </c>
      <c r="X181" s="1">
        <v>0</v>
      </c>
      <c r="Y181" s="1">
        <v>0</v>
      </c>
      <c r="Z181" s="1">
        <v>0</v>
      </c>
      <c r="AA181" s="1">
        <v>0</v>
      </c>
      <c r="AB181" s="1">
        <v>0</v>
      </c>
      <c r="AC181" s="1">
        <v>0</v>
      </c>
      <c r="AD181" s="1">
        <v>0</v>
      </c>
      <c r="AE181" s="1">
        <v>0</v>
      </c>
      <c r="AF181" s="1">
        <v>160.46</v>
      </c>
      <c r="AG181" s="1">
        <v>5333.4</v>
      </c>
      <c r="AH181" s="1">
        <v>138.41</v>
      </c>
      <c r="AI181" s="1">
        <v>436.27</v>
      </c>
      <c r="AJ181" s="1">
        <v>524.26</v>
      </c>
      <c r="AK181" s="1">
        <v>116.56</v>
      </c>
      <c r="AL181" s="1">
        <v>349.67</v>
      </c>
      <c r="AM181" s="1">
        <v>1098.94</v>
      </c>
      <c r="AN181" s="1">
        <v>291.39</v>
      </c>
      <c r="AO181" s="1">
        <v>58.28</v>
      </c>
      <c r="AP181" s="1">
        <v>0</v>
      </c>
      <c r="AQ181" s="1">
        <v>1914.84</v>
      </c>
    </row>
    <row r="182" spans="1:43" s="6" customFormat="1" x14ac:dyDescent="0.2">
      <c r="A182" s="21" t="s">
        <v>60</v>
      </c>
      <c r="C182" s="6" t="s">
        <v>61</v>
      </c>
      <c r="D182" s="6" t="s">
        <v>61</v>
      </c>
      <c r="E182" s="6" t="s">
        <v>61</v>
      </c>
      <c r="F182" s="6" t="s">
        <v>61</v>
      </c>
      <c r="G182" s="6" t="s">
        <v>61</v>
      </c>
      <c r="H182" s="6" t="s">
        <v>61</v>
      </c>
      <c r="I182" s="6" t="s">
        <v>61</v>
      </c>
      <c r="J182" s="6" t="s">
        <v>61</v>
      </c>
      <c r="K182" s="6" t="s">
        <v>61</v>
      </c>
      <c r="L182" s="6" t="s">
        <v>61</v>
      </c>
      <c r="M182" s="6" t="s">
        <v>61</v>
      </c>
      <c r="N182" s="6" t="s">
        <v>61</v>
      </c>
      <c r="O182" s="6" t="s">
        <v>61</v>
      </c>
      <c r="P182" s="6" t="s">
        <v>61</v>
      </c>
      <c r="Q182" s="6" t="s">
        <v>61</v>
      </c>
      <c r="R182" s="6" t="s">
        <v>61</v>
      </c>
      <c r="S182" s="6" t="s">
        <v>61</v>
      </c>
      <c r="T182" s="6" t="s">
        <v>61</v>
      </c>
      <c r="U182" s="6" t="s">
        <v>61</v>
      </c>
      <c r="V182" s="6" t="s">
        <v>61</v>
      </c>
      <c r="W182" s="6" t="s">
        <v>61</v>
      </c>
      <c r="X182" s="6" t="s">
        <v>61</v>
      </c>
      <c r="Y182" s="6" t="s">
        <v>61</v>
      </c>
      <c r="Z182" s="6" t="s">
        <v>61</v>
      </c>
      <c r="AA182" s="6" t="s">
        <v>61</v>
      </c>
      <c r="AB182" s="6" t="s">
        <v>61</v>
      </c>
      <c r="AC182" s="6" t="s">
        <v>61</v>
      </c>
      <c r="AD182" s="6" t="s">
        <v>61</v>
      </c>
      <c r="AE182" s="6" t="s">
        <v>61</v>
      </c>
      <c r="AF182" s="6" t="s">
        <v>61</v>
      </c>
      <c r="AG182" s="6" t="s">
        <v>61</v>
      </c>
      <c r="AH182" s="6" t="s">
        <v>61</v>
      </c>
      <c r="AI182" s="6" t="s">
        <v>61</v>
      </c>
      <c r="AJ182" s="6" t="s">
        <v>61</v>
      </c>
      <c r="AK182" s="6" t="s">
        <v>61</v>
      </c>
      <c r="AL182" s="6" t="s">
        <v>61</v>
      </c>
      <c r="AM182" s="6" t="s">
        <v>61</v>
      </c>
      <c r="AN182" s="6" t="s">
        <v>61</v>
      </c>
      <c r="AO182" s="6" t="s">
        <v>61</v>
      </c>
      <c r="AP182" s="6" t="s">
        <v>61</v>
      </c>
      <c r="AQ182" s="6" t="s">
        <v>61</v>
      </c>
    </row>
    <row r="183" spans="1:43" x14ac:dyDescent="0.2">
      <c r="C183" s="22">
        <v>4725.6000000000004</v>
      </c>
      <c r="D183" s="22">
        <v>0</v>
      </c>
      <c r="E183" s="22">
        <v>1012.23</v>
      </c>
      <c r="F183" s="22">
        <v>253.05</v>
      </c>
      <c r="G183" s="22">
        <v>515.21</v>
      </c>
      <c r="H183" s="22">
        <v>0</v>
      </c>
      <c r="I183" s="22">
        <v>5493.86</v>
      </c>
      <c r="J183" s="22">
        <v>0</v>
      </c>
      <c r="K183" s="22">
        <v>0</v>
      </c>
      <c r="L183" s="22">
        <v>0</v>
      </c>
      <c r="M183" s="22">
        <v>0</v>
      </c>
      <c r="N183" s="22">
        <v>0</v>
      </c>
      <c r="O183" s="22">
        <v>-264.3</v>
      </c>
      <c r="P183" s="22">
        <v>0</v>
      </c>
      <c r="Q183" s="22">
        <v>393.07</v>
      </c>
      <c r="R183" s="22">
        <v>128.77000000000001</v>
      </c>
      <c r="S183" s="22">
        <v>0</v>
      </c>
      <c r="T183" s="22">
        <v>31.69</v>
      </c>
      <c r="U183" s="22">
        <v>0</v>
      </c>
      <c r="V183" s="22">
        <v>0</v>
      </c>
      <c r="W183" s="22">
        <v>0</v>
      </c>
      <c r="X183" s="22">
        <v>0</v>
      </c>
      <c r="Y183" s="22">
        <v>0</v>
      </c>
      <c r="Z183" s="22">
        <v>0</v>
      </c>
      <c r="AA183" s="22">
        <v>0</v>
      </c>
      <c r="AB183" s="22">
        <v>0</v>
      </c>
      <c r="AC183" s="22">
        <v>0</v>
      </c>
      <c r="AD183" s="22">
        <v>0</v>
      </c>
      <c r="AE183" s="22">
        <v>0</v>
      </c>
      <c r="AF183" s="22">
        <v>160.46</v>
      </c>
      <c r="AG183" s="22">
        <v>5333.4</v>
      </c>
      <c r="AH183" s="22">
        <v>138.41</v>
      </c>
      <c r="AI183" s="22">
        <v>436.27</v>
      </c>
      <c r="AJ183" s="22">
        <v>524.26</v>
      </c>
      <c r="AK183" s="22">
        <v>116.56</v>
      </c>
      <c r="AL183" s="22">
        <v>349.67</v>
      </c>
      <c r="AM183" s="22">
        <v>1098.94</v>
      </c>
      <c r="AN183" s="22">
        <v>291.39</v>
      </c>
      <c r="AO183" s="22">
        <v>58.28</v>
      </c>
      <c r="AP183" s="22">
        <v>0</v>
      </c>
      <c r="AQ183" s="22">
        <v>1914.84</v>
      </c>
    </row>
    <row r="185" spans="1:43" x14ac:dyDescent="0.2">
      <c r="A185" s="18" t="s">
        <v>259</v>
      </c>
    </row>
    <row r="186" spans="1:43" x14ac:dyDescent="0.2">
      <c r="A186" s="2" t="s">
        <v>260</v>
      </c>
      <c r="B186" s="1" t="s">
        <v>261</v>
      </c>
      <c r="C186" s="1">
        <v>4725.6000000000004</v>
      </c>
      <c r="D186" s="1">
        <v>0</v>
      </c>
      <c r="E186" s="1">
        <v>1012.23</v>
      </c>
      <c r="F186" s="1">
        <v>253.05</v>
      </c>
      <c r="G186" s="1">
        <v>464.72</v>
      </c>
      <c r="H186" s="1">
        <v>0</v>
      </c>
      <c r="I186" s="1">
        <v>5443.37</v>
      </c>
      <c r="J186" s="1">
        <v>0</v>
      </c>
      <c r="K186" s="1">
        <v>0</v>
      </c>
      <c r="L186" s="1">
        <v>0</v>
      </c>
      <c r="M186" s="1">
        <v>0</v>
      </c>
      <c r="N186" s="1">
        <v>0</v>
      </c>
      <c r="O186" s="1">
        <v>-264.3</v>
      </c>
      <c r="P186" s="1">
        <v>0</v>
      </c>
      <c r="Q186" s="1">
        <v>387.58</v>
      </c>
      <c r="R186" s="1">
        <v>123.28</v>
      </c>
      <c r="S186" s="1">
        <v>0</v>
      </c>
      <c r="T186" s="1">
        <v>31.69</v>
      </c>
      <c r="U186" s="1">
        <v>0</v>
      </c>
      <c r="V186" s="1">
        <v>0</v>
      </c>
      <c r="W186" s="1">
        <v>0</v>
      </c>
      <c r="X186" s="1">
        <v>0</v>
      </c>
      <c r="Y186" s="1">
        <v>0</v>
      </c>
      <c r="Z186" s="1">
        <v>0</v>
      </c>
      <c r="AA186" s="1">
        <v>0</v>
      </c>
      <c r="AB186" s="1">
        <v>0</v>
      </c>
      <c r="AC186" s="1">
        <v>0</v>
      </c>
      <c r="AD186" s="1">
        <v>0</v>
      </c>
      <c r="AE186" s="1">
        <v>0</v>
      </c>
      <c r="AF186" s="1">
        <v>154.97</v>
      </c>
      <c r="AG186" s="1">
        <v>5288.4</v>
      </c>
      <c r="AH186" s="1">
        <v>138.41</v>
      </c>
      <c r="AI186" s="1">
        <v>436.27</v>
      </c>
      <c r="AJ186" s="1">
        <v>524.26</v>
      </c>
      <c r="AK186" s="1">
        <v>116.56</v>
      </c>
      <c r="AL186" s="1">
        <v>349.67</v>
      </c>
      <c r="AM186" s="1">
        <v>1098.94</v>
      </c>
      <c r="AN186" s="1">
        <v>291.39</v>
      </c>
      <c r="AO186" s="1">
        <v>58.28</v>
      </c>
      <c r="AP186" s="1">
        <v>0</v>
      </c>
      <c r="AQ186" s="1">
        <v>1914.84</v>
      </c>
    </row>
    <row r="187" spans="1:43" x14ac:dyDescent="0.2">
      <c r="A187" s="2" t="s">
        <v>262</v>
      </c>
      <c r="B187" s="1" t="s">
        <v>263</v>
      </c>
      <c r="C187" s="1">
        <v>4725.6000000000004</v>
      </c>
      <c r="D187" s="1">
        <v>0</v>
      </c>
      <c r="E187" s="1">
        <v>1012.23</v>
      </c>
      <c r="F187" s="1">
        <v>253.05</v>
      </c>
      <c r="G187" s="1">
        <v>155.87</v>
      </c>
      <c r="H187" s="1">
        <v>0</v>
      </c>
      <c r="I187" s="1">
        <v>5134.5200000000004</v>
      </c>
      <c r="J187" s="1">
        <v>0</v>
      </c>
      <c r="K187" s="1">
        <v>0</v>
      </c>
      <c r="L187" s="1">
        <v>0</v>
      </c>
      <c r="M187" s="1">
        <v>0</v>
      </c>
      <c r="N187" s="1">
        <v>0</v>
      </c>
      <c r="O187" s="1">
        <v>-264.3</v>
      </c>
      <c r="P187" s="1">
        <v>0</v>
      </c>
      <c r="Q187" s="1">
        <v>353.97</v>
      </c>
      <c r="R187" s="1">
        <v>89.67</v>
      </c>
      <c r="S187" s="1">
        <v>0</v>
      </c>
      <c r="T187" s="1">
        <v>31.69</v>
      </c>
      <c r="U187" s="1">
        <v>0</v>
      </c>
      <c r="V187" s="1">
        <v>0</v>
      </c>
      <c r="W187" s="1">
        <v>0</v>
      </c>
      <c r="X187" s="1">
        <v>0</v>
      </c>
      <c r="Y187" s="1">
        <v>0.16</v>
      </c>
      <c r="Z187" s="1">
        <v>0</v>
      </c>
      <c r="AA187" s="1">
        <v>0</v>
      </c>
      <c r="AB187" s="1">
        <v>0</v>
      </c>
      <c r="AC187" s="1">
        <v>0</v>
      </c>
      <c r="AD187" s="1">
        <v>0</v>
      </c>
      <c r="AE187" s="1">
        <v>0</v>
      </c>
      <c r="AF187" s="1">
        <v>121.52</v>
      </c>
      <c r="AG187" s="1">
        <v>5013</v>
      </c>
      <c r="AH187" s="1">
        <v>138.41</v>
      </c>
      <c r="AI187" s="1">
        <v>436.27</v>
      </c>
      <c r="AJ187" s="1">
        <v>524.26</v>
      </c>
      <c r="AK187" s="1">
        <v>116.56</v>
      </c>
      <c r="AL187" s="1">
        <v>349.67</v>
      </c>
      <c r="AM187" s="1">
        <v>1098.94</v>
      </c>
      <c r="AN187" s="1">
        <v>291.39</v>
      </c>
      <c r="AO187" s="1">
        <v>58.28</v>
      </c>
      <c r="AP187" s="1">
        <v>0</v>
      </c>
      <c r="AQ187" s="1">
        <v>1914.84</v>
      </c>
    </row>
    <row r="188" spans="1:43" s="6" customFormat="1" x14ac:dyDescent="0.2">
      <c r="A188" s="21" t="s">
        <v>60</v>
      </c>
      <c r="C188" s="6" t="s">
        <v>61</v>
      </c>
      <c r="D188" s="6" t="s">
        <v>61</v>
      </c>
      <c r="E188" s="6" t="s">
        <v>61</v>
      </c>
      <c r="F188" s="6" t="s">
        <v>61</v>
      </c>
      <c r="G188" s="6" t="s">
        <v>61</v>
      </c>
      <c r="H188" s="6" t="s">
        <v>61</v>
      </c>
      <c r="I188" s="6" t="s">
        <v>61</v>
      </c>
      <c r="J188" s="6" t="s">
        <v>61</v>
      </c>
      <c r="K188" s="6" t="s">
        <v>61</v>
      </c>
      <c r="L188" s="6" t="s">
        <v>61</v>
      </c>
      <c r="M188" s="6" t="s">
        <v>61</v>
      </c>
      <c r="N188" s="6" t="s">
        <v>61</v>
      </c>
      <c r="O188" s="6" t="s">
        <v>61</v>
      </c>
      <c r="P188" s="6" t="s">
        <v>61</v>
      </c>
      <c r="Q188" s="6" t="s">
        <v>61</v>
      </c>
      <c r="R188" s="6" t="s">
        <v>61</v>
      </c>
      <c r="S188" s="6" t="s">
        <v>61</v>
      </c>
      <c r="T188" s="6" t="s">
        <v>61</v>
      </c>
      <c r="U188" s="6" t="s">
        <v>61</v>
      </c>
      <c r="V188" s="6" t="s">
        <v>61</v>
      </c>
      <c r="W188" s="6" t="s">
        <v>61</v>
      </c>
      <c r="X188" s="6" t="s">
        <v>61</v>
      </c>
      <c r="Y188" s="6" t="s">
        <v>61</v>
      </c>
      <c r="Z188" s="6" t="s">
        <v>61</v>
      </c>
      <c r="AA188" s="6" t="s">
        <v>61</v>
      </c>
      <c r="AB188" s="6" t="s">
        <v>61</v>
      </c>
      <c r="AC188" s="6" t="s">
        <v>61</v>
      </c>
      <c r="AD188" s="6" t="s">
        <v>61</v>
      </c>
      <c r="AE188" s="6" t="s">
        <v>61</v>
      </c>
      <c r="AF188" s="6" t="s">
        <v>61</v>
      </c>
      <c r="AG188" s="6" t="s">
        <v>61</v>
      </c>
      <c r="AH188" s="6" t="s">
        <v>61</v>
      </c>
      <c r="AI188" s="6" t="s">
        <v>61</v>
      </c>
      <c r="AJ188" s="6" t="s">
        <v>61</v>
      </c>
      <c r="AK188" s="6" t="s">
        <v>61</v>
      </c>
      <c r="AL188" s="6" t="s">
        <v>61</v>
      </c>
      <c r="AM188" s="6" t="s">
        <v>61</v>
      </c>
      <c r="AN188" s="6" t="s">
        <v>61</v>
      </c>
      <c r="AO188" s="6" t="s">
        <v>61</v>
      </c>
      <c r="AP188" s="6" t="s">
        <v>61</v>
      </c>
      <c r="AQ188" s="6" t="s">
        <v>61</v>
      </c>
    </row>
    <row r="189" spans="1:43" x14ac:dyDescent="0.2">
      <c r="C189" s="22">
        <v>9451.2000000000007</v>
      </c>
      <c r="D189" s="22">
        <v>0</v>
      </c>
      <c r="E189" s="22">
        <v>2024.46</v>
      </c>
      <c r="F189" s="22">
        <v>506.1</v>
      </c>
      <c r="G189" s="22">
        <v>620.59</v>
      </c>
      <c r="H189" s="22">
        <v>0</v>
      </c>
      <c r="I189" s="22">
        <v>10577.89</v>
      </c>
      <c r="J189" s="22">
        <v>0</v>
      </c>
      <c r="K189" s="22">
        <v>0</v>
      </c>
      <c r="L189" s="22">
        <v>0</v>
      </c>
      <c r="M189" s="22">
        <v>0</v>
      </c>
      <c r="N189" s="22">
        <v>0</v>
      </c>
      <c r="O189" s="22">
        <v>-528.6</v>
      </c>
      <c r="P189" s="22">
        <v>0</v>
      </c>
      <c r="Q189" s="22">
        <v>741.55</v>
      </c>
      <c r="R189" s="22">
        <v>212.95</v>
      </c>
      <c r="S189" s="22">
        <v>0</v>
      </c>
      <c r="T189" s="22">
        <v>63.38</v>
      </c>
      <c r="U189" s="22">
        <v>0</v>
      </c>
      <c r="V189" s="22">
        <v>0</v>
      </c>
      <c r="W189" s="22">
        <v>0</v>
      </c>
      <c r="X189" s="22">
        <v>0</v>
      </c>
      <c r="Y189" s="22">
        <v>0.16</v>
      </c>
      <c r="Z189" s="22">
        <v>0</v>
      </c>
      <c r="AA189" s="22">
        <v>0</v>
      </c>
      <c r="AB189" s="22">
        <v>0</v>
      </c>
      <c r="AC189" s="22">
        <v>0</v>
      </c>
      <c r="AD189" s="22">
        <v>0</v>
      </c>
      <c r="AE189" s="22">
        <v>0</v>
      </c>
      <c r="AF189" s="22">
        <v>276.49</v>
      </c>
      <c r="AG189" s="22">
        <v>10301.4</v>
      </c>
      <c r="AH189" s="22">
        <v>276.82</v>
      </c>
      <c r="AI189" s="22">
        <v>872.54</v>
      </c>
      <c r="AJ189" s="22">
        <v>1048.52</v>
      </c>
      <c r="AK189" s="22">
        <v>233.12</v>
      </c>
      <c r="AL189" s="22">
        <v>699.34</v>
      </c>
      <c r="AM189" s="22">
        <v>2197.88</v>
      </c>
      <c r="AN189" s="22">
        <v>582.78</v>
      </c>
      <c r="AO189" s="22">
        <v>116.56</v>
      </c>
      <c r="AP189" s="22">
        <v>0</v>
      </c>
      <c r="AQ189" s="22">
        <v>3829.68</v>
      </c>
    </row>
    <row r="191" spans="1:43" x14ac:dyDescent="0.2">
      <c r="A191" s="18" t="s">
        <v>264</v>
      </c>
    </row>
    <row r="192" spans="1:43" x14ac:dyDescent="0.2">
      <c r="A192" s="2" t="s">
        <v>265</v>
      </c>
      <c r="B192" s="1" t="s">
        <v>266</v>
      </c>
      <c r="C192" s="1">
        <v>7856.25</v>
      </c>
      <c r="D192" s="1">
        <v>0</v>
      </c>
      <c r="E192" s="1">
        <v>1012.23</v>
      </c>
      <c r="F192" s="1">
        <v>253.05</v>
      </c>
      <c r="G192" s="1">
        <v>1308.3</v>
      </c>
      <c r="H192" s="1">
        <v>0</v>
      </c>
      <c r="I192" s="1">
        <v>9417.6</v>
      </c>
      <c r="J192" s="1">
        <v>60.55</v>
      </c>
      <c r="K192" s="1">
        <v>109</v>
      </c>
      <c r="L192" s="1">
        <v>76.78</v>
      </c>
      <c r="M192" s="1">
        <v>0</v>
      </c>
      <c r="N192" s="1">
        <v>0</v>
      </c>
      <c r="O192" s="1">
        <v>0</v>
      </c>
      <c r="P192" s="1">
        <v>0</v>
      </c>
      <c r="Q192" s="1">
        <v>1025.8</v>
      </c>
      <c r="R192" s="1">
        <v>1025.8</v>
      </c>
      <c r="S192" s="1">
        <v>246.33</v>
      </c>
      <c r="T192" s="1">
        <v>31.69</v>
      </c>
      <c r="U192" s="1">
        <v>0</v>
      </c>
      <c r="V192" s="1">
        <v>0</v>
      </c>
      <c r="W192" s="1">
        <v>0</v>
      </c>
      <c r="X192" s="1">
        <v>0</v>
      </c>
      <c r="Y192" s="1">
        <v>-0.02</v>
      </c>
      <c r="Z192" s="1">
        <v>0</v>
      </c>
      <c r="AA192" s="1">
        <v>0</v>
      </c>
      <c r="AB192" s="1">
        <v>0</v>
      </c>
      <c r="AC192" s="1">
        <v>0</v>
      </c>
      <c r="AD192" s="1">
        <v>0</v>
      </c>
      <c r="AE192" s="1">
        <v>0</v>
      </c>
      <c r="AF192" s="1">
        <v>1303.8</v>
      </c>
      <c r="AG192" s="1">
        <v>8113.8</v>
      </c>
      <c r="AH192" s="1">
        <v>169.55</v>
      </c>
      <c r="AI192" s="1">
        <v>727.91</v>
      </c>
      <c r="AJ192" s="1">
        <v>597.09</v>
      </c>
      <c r="AK192" s="1">
        <v>193.77</v>
      </c>
      <c r="AL192" s="1">
        <v>581.32000000000005</v>
      </c>
      <c r="AM192" s="1">
        <v>1494.55</v>
      </c>
      <c r="AN192" s="1">
        <v>484.43</v>
      </c>
      <c r="AO192" s="1">
        <v>96.89</v>
      </c>
      <c r="AP192" s="1">
        <v>0</v>
      </c>
      <c r="AQ192" s="1">
        <v>2850.96</v>
      </c>
    </row>
    <row r="193" spans="1:43" x14ac:dyDescent="0.2">
      <c r="A193" s="2" t="s">
        <v>267</v>
      </c>
      <c r="B193" s="1" t="s">
        <v>268</v>
      </c>
      <c r="C193" s="1">
        <v>7856.25</v>
      </c>
      <c r="D193" s="1">
        <v>0</v>
      </c>
      <c r="E193" s="1">
        <v>1012.23</v>
      </c>
      <c r="F193" s="1">
        <v>253.05</v>
      </c>
      <c r="G193" s="1">
        <v>1308.3</v>
      </c>
      <c r="H193" s="1">
        <v>0</v>
      </c>
      <c r="I193" s="1">
        <v>9417.6</v>
      </c>
      <c r="J193" s="1">
        <v>60.55</v>
      </c>
      <c r="K193" s="1">
        <v>109</v>
      </c>
      <c r="L193" s="1">
        <v>76.78</v>
      </c>
      <c r="M193" s="1">
        <v>0</v>
      </c>
      <c r="N193" s="1">
        <v>0</v>
      </c>
      <c r="O193" s="1">
        <v>0</v>
      </c>
      <c r="P193" s="1">
        <v>0</v>
      </c>
      <c r="Q193" s="1">
        <v>1025.8</v>
      </c>
      <c r="R193" s="1">
        <v>1025.8</v>
      </c>
      <c r="S193" s="1">
        <v>246.33</v>
      </c>
      <c r="T193" s="1">
        <v>31.69</v>
      </c>
      <c r="U193" s="1">
        <v>0</v>
      </c>
      <c r="V193" s="1">
        <v>0</v>
      </c>
      <c r="W193" s="1">
        <v>0</v>
      </c>
      <c r="X193" s="1">
        <v>0</v>
      </c>
      <c r="Y193" s="1">
        <v>-0.02</v>
      </c>
      <c r="Z193" s="1">
        <v>0</v>
      </c>
      <c r="AA193" s="1">
        <v>0</v>
      </c>
      <c r="AB193" s="1">
        <v>0</v>
      </c>
      <c r="AC193" s="1">
        <v>0</v>
      </c>
      <c r="AD193" s="1">
        <v>0</v>
      </c>
      <c r="AE193" s="1">
        <v>0</v>
      </c>
      <c r="AF193" s="1">
        <v>1303.8</v>
      </c>
      <c r="AG193" s="1">
        <v>8113.8</v>
      </c>
      <c r="AH193" s="1">
        <v>169.55</v>
      </c>
      <c r="AI193" s="1">
        <v>727.91</v>
      </c>
      <c r="AJ193" s="1">
        <v>597.09</v>
      </c>
      <c r="AK193" s="1">
        <v>193.77</v>
      </c>
      <c r="AL193" s="1">
        <v>581.32000000000005</v>
      </c>
      <c r="AM193" s="1">
        <v>1494.55</v>
      </c>
      <c r="AN193" s="1">
        <v>484.43</v>
      </c>
      <c r="AO193" s="1">
        <v>96.89</v>
      </c>
      <c r="AP193" s="1">
        <v>0</v>
      </c>
      <c r="AQ193" s="1">
        <v>2850.96</v>
      </c>
    </row>
    <row r="194" spans="1:43" x14ac:dyDescent="0.2">
      <c r="A194" s="2" t="s">
        <v>269</v>
      </c>
      <c r="B194" s="1" t="s">
        <v>270</v>
      </c>
      <c r="C194" s="1">
        <v>5652.45</v>
      </c>
      <c r="D194" s="1">
        <v>0</v>
      </c>
      <c r="E194" s="1">
        <v>1012.23</v>
      </c>
      <c r="F194" s="1">
        <v>253.05</v>
      </c>
      <c r="G194" s="1">
        <v>1222.75</v>
      </c>
      <c r="H194" s="1">
        <v>0</v>
      </c>
      <c r="I194" s="1">
        <v>7128.25</v>
      </c>
      <c r="J194" s="1">
        <v>43.57</v>
      </c>
      <c r="K194" s="1">
        <v>78.42</v>
      </c>
      <c r="L194" s="1">
        <v>48.93</v>
      </c>
      <c r="M194" s="1">
        <v>0</v>
      </c>
      <c r="N194" s="1">
        <v>0</v>
      </c>
      <c r="O194" s="1">
        <v>0</v>
      </c>
      <c r="P194" s="1">
        <v>0</v>
      </c>
      <c r="Q194" s="1">
        <v>604.63</v>
      </c>
      <c r="R194" s="1">
        <v>604.63</v>
      </c>
      <c r="S194" s="1">
        <v>170.92</v>
      </c>
      <c r="T194" s="1">
        <v>31.69</v>
      </c>
      <c r="U194" s="1">
        <v>0</v>
      </c>
      <c r="V194" s="1">
        <v>0</v>
      </c>
      <c r="W194" s="1">
        <v>0</v>
      </c>
      <c r="X194" s="1">
        <v>0</v>
      </c>
      <c r="Y194" s="1">
        <v>0.01</v>
      </c>
      <c r="Z194" s="1">
        <v>0</v>
      </c>
      <c r="AA194" s="1">
        <v>0</v>
      </c>
      <c r="AB194" s="1">
        <v>0</v>
      </c>
      <c r="AC194" s="1">
        <v>0</v>
      </c>
      <c r="AD194" s="1">
        <v>0</v>
      </c>
      <c r="AE194" s="1">
        <v>0</v>
      </c>
      <c r="AF194" s="1">
        <v>807.25</v>
      </c>
      <c r="AG194" s="1">
        <v>6321</v>
      </c>
      <c r="AH194" s="1">
        <v>121.99</v>
      </c>
      <c r="AI194" s="1">
        <v>460.98</v>
      </c>
      <c r="AJ194" s="1">
        <v>519.63</v>
      </c>
      <c r="AK194" s="1">
        <v>139.41999999999999</v>
      </c>
      <c r="AL194" s="1">
        <v>418.25</v>
      </c>
      <c r="AM194" s="1">
        <v>1102.5999999999999</v>
      </c>
      <c r="AN194" s="1">
        <v>348.54</v>
      </c>
      <c r="AO194" s="1">
        <v>69.709999999999994</v>
      </c>
      <c r="AP194" s="1">
        <v>0</v>
      </c>
      <c r="AQ194" s="1">
        <v>2078.52</v>
      </c>
    </row>
    <row r="195" spans="1:43" x14ac:dyDescent="0.2">
      <c r="A195" s="2" t="s">
        <v>271</v>
      </c>
      <c r="B195" s="1" t="s">
        <v>272</v>
      </c>
      <c r="C195" s="1">
        <v>7332.5</v>
      </c>
      <c r="D195" s="1">
        <v>523.75</v>
      </c>
      <c r="E195" s="1">
        <v>1012.23</v>
      </c>
      <c r="F195" s="1">
        <v>253.05</v>
      </c>
      <c r="G195" s="1">
        <v>959.91</v>
      </c>
      <c r="H195" s="1">
        <v>0</v>
      </c>
      <c r="I195" s="1">
        <v>9069.2099999999991</v>
      </c>
      <c r="J195" s="1">
        <v>52.98</v>
      </c>
      <c r="K195" s="1">
        <v>95.37</v>
      </c>
      <c r="L195" s="1">
        <v>67.180000000000007</v>
      </c>
      <c r="M195" s="1">
        <v>0</v>
      </c>
      <c r="N195" s="1">
        <v>2095.39</v>
      </c>
      <c r="O195" s="1">
        <v>0</v>
      </c>
      <c r="P195" s="1">
        <v>0</v>
      </c>
      <c r="Q195" s="1">
        <v>851.86</v>
      </c>
      <c r="R195" s="1">
        <v>851.86</v>
      </c>
      <c r="S195" s="1">
        <v>215.53</v>
      </c>
      <c r="T195" s="1">
        <v>31.69</v>
      </c>
      <c r="U195" s="1">
        <v>0</v>
      </c>
      <c r="V195" s="1">
        <v>0</v>
      </c>
      <c r="W195" s="1">
        <v>0</v>
      </c>
      <c r="X195" s="1">
        <v>0</v>
      </c>
      <c r="Y195" s="1">
        <v>-0.06</v>
      </c>
      <c r="Z195" s="1">
        <v>0</v>
      </c>
      <c r="AA195" s="1">
        <v>0</v>
      </c>
      <c r="AB195" s="1">
        <v>0</v>
      </c>
      <c r="AC195" s="1">
        <v>2095.39</v>
      </c>
      <c r="AD195" s="1">
        <v>0</v>
      </c>
      <c r="AE195" s="1">
        <v>0</v>
      </c>
      <c r="AF195" s="1">
        <v>3194.41</v>
      </c>
      <c r="AG195" s="1">
        <v>5874.8</v>
      </c>
      <c r="AH195" s="1">
        <v>148.36000000000001</v>
      </c>
      <c r="AI195" s="1">
        <v>636.91999999999996</v>
      </c>
      <c r="AJ195" s="1">
        <v>522.45000000000005</v>
      </c>
      <c r="AK195" s="1">
        <v>193.77</v>
      </c>
      <c r="AL195" s="1">
        <v>508.65</v>
      </c>
      <c r="AM195" s="1">
        <v>1307.73</v>
      </c>
      <c r="AN195" s="1">
        <v>484.43</v>
      </c>
      <c r="AO195" s="1">
        <v>84.78</v>
      </c>
      <c r="AP195" s="1">
        <v>0</v>
      </c>
      <c r="AQ195" s="1">
        <v>2579.36</v>
      </c>
    </row>
    <row r="196" spans="1:43" x14ac:dyDescent="0.2">
      <c r="A196" s="2" t="s">
        <v>273</v>
      </c>
      <c r="B196" s="1" t="s">
        <v>274</v>
      </c>
      <c r="C196" s="1">
        <v>7856.25</v>
      </c>
      <c r="D196" s="1">
        <v>0</v>
      </c>
      <c r="E196" s="1">
        <v>1012.23</v>
      </c>
      <c r="F196" s="1">
        <v>253.05</v>
      </c>
      <c r="G196" s="1">
        <v>959.91</v>
      </c>
      <c r="H196" s="1">
        <v>0</v>
      </c>
      <c r="I196" s="1">
        <v>9069.2099999999991</v>
      </c>
      <c r="J196" s="1">
        <v>60.55</v>
      </c>
      <c r="K196" s="1">
        <v>109</v>
      </c>
      <c r="L196" s="1">
        <v>76.78</v>
      </c>
      <c r="M196" s="1">
        <v>0</v>
      </c>
      <c r="N196" s="1">
        <v>0</v>
      </c>
      <c r="O196" s="1">
        <v>0</v>
      </c>
      <c r="P196" s="1">
        <v>0</v>
      </c>
      <c r="Q196" s="1">
        <v>951.38</v>
      </c>
      <c r="R196" s="1">
        <v>951.38</v>
      </c>
      <c r="S196" s="1">
        <v>246.33</v>
      </c>
      <c r="T196" s="1">
        <v>31.69</v>
      </c>
      <c r="U196" s="1">
        <v>0</v>
      </c>
      <c r="V196" s="1">
        <v>0</v>
      </c>
      <c r="W196" s="1">
        <v>0</v>
      </c>
      <c r="X196" s="1">
        <v>0</v>
      </c>
      <c r="Y196" s="1">
        <v>0.01</v>
      </c>
      <c r="Z196" s="1">
        <v>0</v>
      </c>
      <c r="AA196" s="1">
        <v>0</v>
      </c>
      <c r="AB196" s="1">
        <v>0</v>
      </c>
      <c r="AC196" s="1">
        <v>0</v>
      </c>
      <c r="AD196" s="1">
        <v>0</v>
      </c>
      <c r="AE196" s="1">
        <v>0</v>
      </c>
      <c r="AF196" s="1">
        <v>1229.4100000000001</v>
      </c>
      <c r="AG196" s="1">
        <v>7839.8</v>
      </c>
      <c r="AH196" s="1">
        <v>169.55</v>
      </c>
      <c r="AI196" s="1">
        <v>727.91</v>
      </c>
      <c r="AJ196" s="1">
        <v>597.09</v>
      </c>
      <c r="AK196" s="1">
        <v>193.77</v>
      </c>
      <c r="AL196" s="1">
        <v>581.32000000000005</v>
      </c>
      <c r="AM196" s="1">
        <v>1494.55</v>
      </c>
      <c r="AN196" s="1">
        <v>484.43</v>
      </c>
      <c r="AO196" s="1">
        <v>96.89</v>
      </c>
      <c r="AP196" s="1">
        <v>0</v>
      </c>
      <c r="AQ196" s="1">
        <v>2850.96</v>
      </c>
    </row>
    <row r="197" spans="1:43" x14ac:dyDescent="0.2">
      <c r="A197" s="2" t="s">
        <v>275</v>
      </c>
      <c r="B197" s="1" t="s">
        <v>276</v>
      </c>
      <c r="C197" s="1">
        <v>5652.45</v>
      </c>
      <c r="D197" s="1">
        <v>0</v>
      </c>
      <c r="E197" s="1">
        <v>1012.23</v>
      </c>
      <c r="F197" s="1">
        <v>253.05</v>
      </c>
      <c r="G197" s="1">
        <v>701.2</v>
      </c>
      <c r="H197" s="1">
        <v>0</v>
      </c>
      <c r="I197" s="1">
        <v>6606.7</v>
      </c>
      <c r="J197" s="1">
        <v>43.57</v>
      </c>
      <c r="K197" s="1">
        <v>78.42</v>
      </c>
      <c r="L197" s="1">
        <v>48.93</v>
      </c>
      <c r="M197" s="1">
        <v>0</v>
      </c>
      <c r="N197" s="1">
        <v>1838.23</v>
      </c>
      <c r="O197" s="1">
        <v>0</v>
      </c>
      <c r="P197" s="1">
        <v>0</v>
      </c>
      <c r="Q197" s="1">
        <v>521.19000000000005</v>
      </c>
      <c r="R197" s="1">
        <v>521.19000000000005</v>
      </c>
      <c r="S197" s="1">
        <v>170.92</v>
      </c>
      <c r="T197" s="1">
        <v>31.69</v>
      </c>
      <c r="U197" s="1">
        <v>0</v>
      </c>
      <c r="V197" s="1">
        <v>0</v>
      </c>
      <c r="W197" s="1">
        <v>0</v>
      </c>
      <c r="X197" s="1">
        <v>0</v>
      </c>
      <c r="Y197" s="1">
        <v>7.0000000000000007E-2</v>
      </c>
      <c r="Z197" s="1">
        <v>0</v>
      </c>
      <c r="AA197" s="1">
        <v>0</v>
      </c>
      <c r="AB197" s="1">
        <v>0</v>
      </c>
      <c r="AC197" s="1">
        <v>1838.23</v>
      </c>
      <c r="AD197" s="1">
        <v>0</v>
      </c>
      <c r="AE197" s="1">
        <v>0</v>
      </c>
      <c r="AF197" s="1">
        <v>2562.1</v>
      </c>
      <c r="AG197" s="1">
        <v>4044.6</v>
      </c>
      <c r="AH197" s="1">
        <v>121.99</v>
      </c>
      <c r="AI197" s="1">
        <v>460.98</v>
      </c>
      <c r="AJ197" s="1">
        <v>519.63</v>
      </c>
      <c r="AK197" s="1">
        <v>139.41999999999999</v>
      </c>
      <c r="AL197" s="1">
        <v>418.25</v>
      </c>
      <c r="AM197" s="1">
        <v>1102.5999999999999</v>
      </c>
      <c r="AN197" s="1">
        <v>348.54</v>
      </c>
      <c r="AO197" s="1">
        <v>69.709999999999994</v>
      </c>
      <c r="AP197" s="1">
        <v>0</v>
      </c>
      <c r="AQ197" s="1">
        <v>2078.52</v>
      </c>
    </row>
    <row r="198" spans="1:43" x14ac:dyDescent="0.2">
      <c r="A198" s="2" t="s">
        <v>277</v>
      </c>
      <c r="B198" s="1" t="s">
        <v>278</v>
      </c>
      <c r="C198" s="1">
        <v>5024.8500000000004</v>
      </c>
      <c r="D198" s="1">
        <v>0</v>
      </c>
      <c r="E198" s="1">
        <v>1012.23</v>
      </c>
      <c r="F198" s="1">
        <v>253.05</v>
      </c>
      <c r="G198" s="1">
        <v>192.74</v>
      </c>
      <c r="H198" s="1">
        <v>0</v>
      </c>
      <c r="I198" s="1">
        <v>5470.64</v>
      </c>
      <c r="J198" s="1">
        <v>38.729999999999997</v>
      </c>
      <c r="K198" s="1">
        <v>69.709999999999994</v>
      </c>
      <c r="L198" s="1">
        <v>40.99</v>
      </c>
      <c r="M198" s="1">
        <v>0</v>
      </c>
      <c r="N198" s="1">
        <v>0</v>
      </c>
      <c r="O198" s="1">
        <v>-264.3</v>
      </c>
      <c r="P198" s="1">
        <v>0</v>
      </c>
      <c r="Q198" s="1">
        <v>390.54</v>
      </c>
      <c r="R198" s="1">
        <v>126.24</v>
      </c>
      <c r="S198" s="1">
        <v>149.43</v>
      </c>
      <c r="T198" s="1">
        <v>31.69</v>
      </c>
      <c r="U198" s="1">
        <v>0</v>
      </c>
      <c r="V198" s="1">
        <v>0</v>
      </c>
      <c r="W198" s="1">
        <v>0</v>
      </c>
      <c r="X198" s="1">
        <v>0</v>
      </c>
      <c r="Y198" s="1">
        <v>0.08</v>
      </c>
      <c r="Z198" s="1">
        <v>0</v>
      </c>
      <c r="AA198" s="1">
        <v>0</v>
      </c>
      <c r="AB198" s="1">
        <v>0</v>
      </c>
      <c r="AC198" s="1">
        <v>0</v>
      </c>
      <c r="AD198" s="1">
        <v>0</v>
      </c>
      <c r="AE198" s="1">
        <v>0</v>
      </c>
      <c r="AF198" s="1">
        <v>307.44</v>
      </c>
      <c r="AG198" s="1">
        <v>5163.2</v>
      </c>
      <c r="AH198" s="1">
        <v>108.44</v>
      </c>
      <c r="AI198" s="1">
        <v>394.18</v>
      </c>
      <c r="AJ198" s="1">
        <v>497.58</v>
      </c>
      <c r="AK198" s="1">
        <v>123.94</v>
      </c>
      <c r="AL198" s="1">
        <v>371.81</v>
      </c>
      <c r="AM198" s="1">
        <v>1000.2</v>
      </c>
      <c r="AN198" s="1">
        <v>309.83999999999997</v>
      </c>
      <c r="AO198" s="1">
        <v>61.97</v>
      </c>
      <c r="AP198" s="1">
        <v>0</v>
      </c>
      <c r="AQ198" s="1">
        <v>1867.76</v>
      </c>
    </row>
    <row r="199" spans="1:43" s="6" customFormat="1" x14ac:dyDescent="0.2">
      <c r="A199" s="21" t="s">
        <v>60</v>
      </c>
      <c r="C199" s="6" t="s">
        <v>61</v>
      </c>
      <c r="D199" s="6" t="s">
        <v>61</v>
      </c>
      <c r="E199" s="6" t="s">
        <v>61</v>
      </c>
      <c r="F199" s="6" t="s">
        <v>61</v>
      </c>
      <c r="G199" s="6" t="s">
        <v>61</v>
      </c>
      <c r="H199" s="6" t="s">
        <v>61</v>
      </c>
      <c r="I199" s="6" t="s">
        <v>61</v>
      </c>
      <c r="J199" s="6" t="s">
        <v>61</v>
      </c>
      <c r="K199" s="6" t="s">
        <v>61</v>
      </c>
      <c r="L199" s="6" t="s">
        <v>61</v>
      </c>
      <c r="M199" s="6" t="s">
        <v>61</v>
      </c>
      <c r="N199" s="6" t="s">
        <v>61</v>
      </c>
      <c r="O199" s="6" t="s">
        <v>61</v>
      </c>
      <c r="P199" s="6" t="s">
        <v>61</v>
      </c>
      <c r="Q199" s="6" t="s">
        <v>61</v>
      </c>
      <c r="R199" s="6" t="s">
        <v>61</v>
      </c>
      <c r="S199" s="6" t="s">
        <v>61</v>
      </c>
      <c r="T199" s="6" t="s">
        <v>61</v>
      </c>
      <c r="U199" s="6" t="s">
        <v>61</v>
      </c>
      <c r="V199" s="6" t="s">
        <v>61</v>
      </c>
      <c r="W199" s="6" t="s">
        <v>61</v>
      </c>
      <c r="X199" s="6" t="s">
        <v>61</v>
      </c>
      <c r="Y199" s="6" t="s">
        <v>61</v>
      </c>
      <c r="Z199" s="6" t="s">
        <v>61</v>
      </c>
      <c r="AA199" s="6" t="s">
        <v>61</v>
      </c>
      <c r="AB199" s="6" t="s">
        <v>61</v>
      </c>
      <c r="AC199" s="6" t="s">
        <v>61</v>
      </c>
      <c r="AD199" s="6" t="s">
        <v>61</v>
      </c>
      <c r="AE199" s="6" t="s">
        <v>61</v>
      </c>
      <c r="AF199" s="6" t="s">
        <v>61</v>
      </c>
      <c r="AG199" s="6" t="s">
        <v>61</v>
      </c>
      <c r="AH199" s="6" t="s">
        <v>61</v>
      </c>
      <c r="AI199" s="6" t="s">
        <v>61</v>
      </c>
      <c r="AJ199" s="6" t="s">
        <v>61</v>
      </c>
      <c r="AK199" s="6" t="s">
        <v>61</v>
      </c>
      <c r="AL199" s="6" t="s">
        <v>61</v>
      </c>
      <c r="AM199" s="6" t="s">
        <v>61</v>
      </c>
      <c r="AN199" s="6" t="s">
        <v>61</v>
      </c>
      <c r="AO199" s="6" t="s">
        <v>61</v>
      </c>
      <c r="AP199" s="6" t="s">
        <v>61</v>
      </c>
      <c r="AQ199" s="6" t="s">
        <v>61</v>
      </c>
    </row>
    <row r="200" spans="1:43" x14ac:dyDescent="0.2">
      <c r="C200" s="22">
        <v>47231</v>
      </c>
      <c r="D200" s="22">
        <v>523.75</v>
      </c>
      <c r="E200" s="22">
        <v>7085.61</v>
      </c>
      <c r="F200" s="22">
        <v>1771.35</v>
      </c>
      <c r="G200" s="22">
        <v>6653.11</v>
      </c>
      <c r="H200" s="22">
        <v>0</v>
      </c>
      <c r="I200" s="22">
        <v>56179.21</v>
      </c>
      <c r="J200" s="22">
        <v>360.5</v>
      </c>
      <c r="K200" s="22">
        <v>648.91999999999996</v>
      </c>
      <c r="L200" s="22">
        <v>436.37</v>
      </c>
      <c r="M200" s="22">
        <v>0</v>
      </c>
      <c r="N200" s="22">
        <v>3933.62</v>
      </c>
      <c r="O200" s="22">
        <v>-264.3</v>
      </c>
      <c r="P200" s="22">
        <v>0</v>
      </c>
      <c r="Q200" s="22">
        <v>5371.2</v>
      </c>
      <c r="R200" s="22">
        <v>5106.8999999999996</v>
      </c>
      <c r="S200" s="22">
        <v>1445.79</v>
      </c>
      <c r="T200" s="22">
        <v>221.83</v>
      </c>
      <c r="U200" s="22">
        <v>0</v>
      </c>
      <c r="V200" s="22">
        <v>0</v>
      </c>
      <c r="W200" s="22">
        <v>0</v>
      </c>
      <c r="X200" s="22">
        <v>0</v>
      </c>
      <c r="Y200" s="22">
        <v>7.0000000000000007E-2</v>
      </c>
      <c r="Z200" s="22">
        <v>0</v>
      </c>
      <c r="AA200" s="22">
        <v>0</v>
      </c>
      <c r="AB200" s="22">
        <v>0</v>
      </c>
      <c r="AC200" s="22">
        <v>3933.62</v>
      </c>
      <c r="AD200" s="22">
        <v>0</v>
      </c>
      <c r="AE200" s="22">
        <v>0</v>
      </c>
      <c r="AF200" s="22">
        <v>10708.21</v>
      </c>
      <c r="AG200" s="22">
        <v>45471</v>
      </c>
      <c r="AH200" s="22">
        <v>1009.43</v>
      </c>
      <c r="AI200" s="22">
        <v>4136.79</v>
      </c>
      <c r="AJ200" s="22">
        <v>3850.56</v>
      </c>
      <c r="AK200" s="22">
        <v>1177.8599999999999</v>
      </c>
      <c r="AL200" s="22">
        <v>3460.92</v>
      </c>
      <c r="AM200" s="22">
        <v>8996.7800000000007</v>
      </c>
      <c r="AN200" s="22">
        <v>2944.64</v>
      </c>
      <c r="AO200" s="22">
        <v>576.84</v>
      </c>
      <c r="AP200" s="22">
        <v>0</v>
      </c>
      <c r="AQ200" s="22">
        <v>17157.04</v>
      </c>
    </row>
    <row r="202" spans="1:43" x14ac:dyDescent="0.2">
      <c r="A202" s="18" t="s">
        <v>279</v>
      </c>
    </row>
    <row r="203" spans="1:43" x14ac:dyDescent="0.2">
      <c r="A203" s="2" t="s">
        <v>280</v>
      </c>
      <c r="B203" s="1" t="s">
        <v>281</v>
      </c>
      <c r="C203" s="1">
        <v>4917.6000000000004</v>
      </c>
      <c r="D203" s="1">
        <v>0</v>
      </c>
      <c r="E203" s="1">
        <v>1012.23</v>
      </c>
      <c r="F203" s="1">
        <v>253.05</v>
      </c>
      <c r="G203" s="1">
        <v>620.11</v>
      </c>
      <c r="H203" s="1">
        <v>0</v>
      </c>
      <c r="I203" s="1">
        <v>5790.76</v>
      </c>
      <c r="J203" s="1">
        <v>37.86</v>
      </c>
      <c r="K203" s="1">
        <v>68.150000000000006</v>
      </c>
      <c r="L203" s="1">
        <v>39.57</v>
      </c>
      <c r="M203" s="1">
        <v>0</v>
      </c>
      <c r="N203" s="1">
        <v>0</v>
      </c>
      <c r="O203" s="1">
        <v>-264.3</v>
      </c>
      <c r="P203" s="1">
        <v>0</v>
      </c>
      <c r="Q203" s="1">
        <v>425.37</v>
      </c>
      <c r="R203" s="1">
        <v>161.07</v>
      </c>
      <c r="S203" s="1">
        <v>145.58000000000001</v>
      </c>
      <c r="T203" s="1">
        <v>31.69</v>
      </c>
      <c r="U203" s="1">
        <v>722.22</v>
      </c>
      <c r="V203" s="1">
        <v>0</v>
      </c>
      <c r="W203" s="1">
        <v>0</v>
      </c>
      <c r="X203" s="1">
        <v>0</v>
      </c>
      <c r="Y203" s="1">
        <v>0</v>
      </c>
      <c r="Z203" s="1">
        <v>0</v>
      </c>
      <c r="AA203" s="1">
        <v>0</v>
      </c>
      <c r="AB203" s="1">
        <v>0</v>
      </c>
      <c r="AC203" s="1">
        <v>0</v>
      </c>
      <c r="AD203" s="1">
        <v>0</v>
      </c>
      <c r="AE203" s="1">
        <v>0</v>
      </c>
      <c r="AF203" s="1">
        <v>1060.56</v>
      </c>
      <c r="AG203" s="1">
        <v>4730.2</v>
      </c>
      <c r="AH203" s="1">
        <v>106.01</v>
      </c>
      <c r="AI203" s="1">
        <v>385.31</v>
      </c>
      <c r="AJ203" s="1">
        <v>493.59</v>
      </c>
      <c r="AK203" s="1">
        <v>121.15</v>
      </c>
      <c r="AL203" s="1">
        <v>363.45</v>
      </c>
      <c r="AM203" s="1">
        <v>984.91</v>
      </c>
      <c r="AN203" s="1">
        <v>302.87</v>
      </c>
      <c r="AO203" s="1">
        <v>60.57</v>
      </c>
      <c r="AP203" s="1">
        <v>0</v>
      </c>
      <c r="AQ203" s="1">
        <v>1832.95</v>
      </c>
    </row>
    <row r="204" spans="1:43" x14ac:dyDescent="0.2">
      <c r="A204" s="2" t="s">
        <v>282</v>
      </c>
      <c r="B204" s="1" t="s">
        <v>283</v>
      </c>
      <c r="C204" s="1">
        <v>4725.6000000000004</v>
      </c>
      <c r="D204" s="1">
        <v>0</v>
      </c>
      <c r="E204" s="1">
        <v>1012.23</v>
      </c>
      <c r="F204" s="1">
        <v>253.05</v>
      </c>
      <c r="G204" s="1">
        <v>671.91</v>
      </c>
      <c r="H204" s="1">
        <v>0</v>
      </c>
      <c r="I204" s="1">
        <v>5650.56</v>
      </c>
      <c r="J204" s="1">
        <v>0</v>
      </c>
      <c r="K204" s="1">
        <v>0</v>
      </c>
      <c r="L204" s="1">
        <v>0</v>
      </c>
      <c r="M204" s="1">
        <v>0</v>
      </c>
      <c r="N204" s="1">
        <v>1014.33</v>
      </c>
      <c r="O204" s="1">
        <v>-264.3</v>
      </c>
      <c r="P204" s="1">
        <v>0</v>
      </c>
      <c r="Q204" s="1">
        <v>410.12</v>
      </c>
      <c r="R204" s="1">
        <v>145.82</v>
      </c>
      <c r="S204" s="1">
        <v>0</v>
      </c>
      <c r="T204" s="1">
        <v>31.69</v>
      </c>
      <c r="U204" s="1">
        <v>0</v>
      </c>
      <c r="V204" s="1">
        <v>0</v>
      </c>
      <c r="W204" s="1">
        <v>0</v>
      </c>
      <c r="X204" s="1">
        <v>0</v>
      </c>
      <c r="Y204" s="1">
        <v>-0.08</v>
      </c>
      <c r="Z204" s="1">
        <v>0</v>
      </c>
      <c r="AA204" s="1">
        <v>0</v>
      </c>
      <c r="AB204" s="1">
        <v>0</v>
      </c>
      <c r="AC204" s="1">
        <v>1014.33</v>
      </c>
      <c r="AD204" s="1">
        <v>0</v>
      </c>
      <c r="AE204" s="1">
        <v>0</v>
      </c>
      <c r="AF204" s="1">
        <v>1191.76</v>
      </c>
      <c r="AG204" s="1">
        <v>4458.8</v>
      </c>
      <c r="AH204" s="1">
        <v>138.41</v>
      </c>
      <c r="AI204" s="1">
        <v>436.27</v>
      </c>
      <c r="AJ204" s="1">
        <v>524.26</v>
      </c>
      <c r="AK204" s="1">
        <v>116.56</v>
      </c>
      <c r="AL204" s="1">
        <v>349.67</v>
      </c>
      <c r="AM204" s="1">
        <v>1098.94</v>
      </c>
      <c r="AN204" s="1">
        <v>291.39</v>
      </c>
      <c r="AO204" s="1">
        <v>58.28</v>
      </c>
      <c r="AP204" s="1">
        <v>0</v>
      </c>
      <c r="AQ204" s="1">
        <v>1914.84</v>
      </c>
    </row>
    <row r="205" spans="1:43" x14ac:dyDescent="0.2">
      <c r="A205" s="2" t="s">
        <v>284</v>
      </c>
      <c r="B205" s="1" t="s">
        <v>285</v>
      </c>
      <c r="C205" s="1">
        <v>4725.6000000000004</v>
      </c>
      <c r="D205" s="1">
        <v>0</v>
      </c>
      <c r="E205" s="1">
        <v>1012.23</v>
      </c>
      <c r="F205" s="1">
        <v>253.05</v>
      </c>
      <c r="G205" s="1">
        <v>154.91</v>
      </c>
      <c r="H205" s="1">
        <v>0</v>
      </c>
      <c r="I205" s="1">
        <v>5133.5600000000004</v>
      </c>
      <c r="J205" s="1">
        <v>0</v>
      </c>
      <c r="K205" s="1">
        <v>0</v>
      </c>
      <c r="L205" s="1">
        <v>0</v>
      </c>
      <c r="M205" s="1">
        <v>0</v>
      </c>
      <c r="N205" s="1">
        <v>0</v>
      </c>
      <c r="O205" s="1">
        <v>-264.3</v>
      </c>
      <c r="P205" s="1">
        <v>0</v>
      </c>
      <c r="Q205" s="1">
        <v>353.87</v>
      </c>
      <c r="R205" s="1">
        <v>89.57</v>
      </c>
      <c r="S205" s="1">
        <v>0</v>
      </c>
      <c r="T205" s="1">
        <v>31.69</v>
      </c>
      <c r="U205" s="1">
        <v>722.22</v>
      </c>
      <c r="V205" s="1">
        <v>0</v>
      </c>
      <c r="W205" s="1">
        <v>0</v>
      </c>
      <c r="X205" s="1">
        <v>0</v>
      </c>
      <c r="Y205" s="1">
        <v>0.08</v>
      </c>
      <c r="Z205" s="1">
        <v>0</v>
      </c>
      <c r="AA205" s="1">
        <v>0</v>
      </c>
      <c r="AB205" s="1">
        <v>0</v>
      </c>
      <c r="AC205" s="1">
        <v>0</v>
      </c>
      <c r="AD205" s="1">
        <v>0</v>
      </c>
      <c r="AE205" s="1">
        <v>0</v>
      </c>
      <c r="AF205" s="1">
        <v>843.56</v>
      </c>
      <c r="AG205" s="1">
        <v>4290</v>
      </c>
      <c r="AH205" s="1">
        <v>138.41</v>
      </c>
      <c r="AI205" s="1">
        <v>436.27</v>
      </c>
      <c r="AJ205" s="1">
        <v>524.26</v>
      </c>
      <c r="AK205" s="1">
        <v>116.56</v>
      </c>
      <c r="AL205" s="1">
        <v>349.67</v>
      </c>
      <c r="AM205" s="1">
        <v>1098.94</v>
      </c>
      <c r="AN205" s="1">
        <v>291.39</v>
      </c>
      <c r="AO205" s="1">
        <v>58.28</v>
      </c>
      <c r="AP205" s="1">
        <v>0</v>
      </c>
      <c r="AQ205" s="1">
        <v>1914.84</v>
      </c>
    </row>
    <row r="206" spans="1:43" s="6" customFormat="1" x14ac:dyDescent="0.2">
      <c r="A206" s="21" t="s">
        <v>60</v>
      </c>
      <c r="C206" s="6" t="s">
        <v>61</v>
      </c>
      <c r="D206" s="6" t="s">
        <v>61</v>
      </c>
      <c r="E206" s="6" t="s">
        <v>61</v>
      </c>
      <c r="F206" s="6" t="s">
        <v>61</v>
      </c>
      <c r="G206" s="6" t="s">
        <v>61</v>
      </c>
      <c r="H206" s="6" t="s">
        <v>61</v>
      </c>
      <c r="I206" s="6" t="s">
        <v>61</v>
      </c>
      <c r="J206" s="6" t="s">
        <v>61</v>
      </c>
      <c r="K206" s="6" t="s">
        <v>61</v>
      </c>
      <c r="L206" s="6" t="s">
        <v>61</v>
      </c>
      <c r="M206" s="6" t="s">
        <v>61</v>
      </c>
      <c r="N206" s="6" t="s">
        <v>61</v>
      </c>
      <c r="O206" s="6" t="s">
        <v>61</v>
      </c>
      <c r="P206" s="6" t="s">
        <v>61</v>
      </c>
      <c r="Q206" s="6" t="s">
        <v>61</v>
      </c>
      <c r="R206" s="6" t="s">
        <v>61</v>
      </c>
      <c r="S206" s="6" t="s">
        <v>61</v>
      </c>
      <c r="T206" s="6" t="s">
        <v>61</v>
      </c>
      <c r="U206" s="6" t="s">
        <v>61</v>
      </c>
      <c r="V206" s="6" t="s">
        <v>61</v>
      </c>
      <c r="W206" s="6" t="s">
        <v>61</v>
      </c>
      <c r="X206" s="6" t="s">
        <v>61</v>
      </c>
      <c r="Y206" s="6" t="s">
        <v>61</v>
      </c>
      <c r="Z206" s="6" t="s">
        <v>61</v>
      </c>
      <c r="AA206" s="6" t="s">
        <v>61</v>
      </c>
      <c r="AB206" s="6" t="s">
        <v>61</v>
      </c>
      <c r="AC206" s="6" t="s">
        <v>61</v>
      </c>
      <c r="AD206" s="6" t="s">
        <v>61</v>
      </c>
      <c r="AE206" s="6" t="s">
        <v>61</v>
      </c>
      <c r="AF206" s="6" t="s">
        <v>61</v>
      </c>
      <c r="AG206" s="6" t="s">
        <v>61</v>
      </c>
      <c r="AH206" s="6" t="s">
        <v>61</v>
      </c>
      <c r="AI206" s="6" t="s">
        <v>61</v>
      </c>
      <c r="AJ206" s="6" t="s">
        <v>61</v>
      </c>
      <c r="AK206" s="6" t="s">
        <v>61</v>
      </c>
      <c r="AL206" s="6" t="s">
        <v>61</v>
      </c>
      <c r="AM206" s="6" t="s">
        <v>61</v>
      </c>
      <c r="AN206" s="6" t="s">
        <v>61</v>
      </c>
      <c r="AO206" s="6" t="s">
        <v>61</v>
      </c>
      <c r="AP206" s="6" t="s">
        <v>61</v>
      </c>
      <c r="AQ206" s="6" t="s">
        <v>61</v>
      </c>
    </row>
    <row r="207" spans="1:43" x14ac:dyDescent="0.2">
      <c r="C207" s="22">
        <v>14368.8</v>
      </c>
      <c r="D207" s="22">
        <v>0</v>
      </c>
      <c r="E207" s="22">
        <v>3036.69</v>
      </c>
      <c r="F207" s="22">
        <v>759.15</v>
      </c>
      <c r="G207" s="22">
        <v>1446.93</v>
      </c>
      <c r="H207" s="22">
        <v>0</v>
      </c>
      <c r="I207" s="22">
        <v>16574.88</v>
      </c>
      <c r="J207" s="22">
        <v>37.86</v>
      </c>
      <c r="K207" s="22">
        <v>68.150000000000006</v>
      </c>
      <c r="L207" s="22">
        <v>39.57</v>
      </c>
      <c r="M207" s="22">
        <v>0</v>
      </c>
      <c r="N207" s="22">
        <v>1014.33</v>
      </c>
      <c r="O207" s="22">
        <v>-792.9</v>
      </c>
      <c r="P207" s="22">
        <v>0</v>
      </c>
      <c r="Q207" s="22">
        <v>1189.3599999999999</v>
      </c>
      <c r="R207" s="22">
        <v>396.46</v>
      </c>
      <c r="S207" s="22">
        <v>145.58000000000001</v>
      </c>
      <c r="T207" s="22">
        <v>95.07</v>
      </c>
      <c r="U207" s="22">
        <v>1444.44</v>
      </c>
      <c r="V207" s="22">
        <v>0</v>
      </c>
      <c r="W207" s="22">
        <v>0</v>
      </c>
      <c r="X207" s="22">
        <v>0</v>
      </c>
      <c r="Y207" s="22">
        <v>0</v>
      </c>
      <c r="Z207" s="22">
        <v>0</v>
      </c>
      <c r="AA207" s="22">
        <v>0</v>
      </c>
      <c r="AB207" s="22">
        <v>0</v>
      </c>
      <c r="AC207" s="22">
        <v>1014.33</v>
      </c>
      <c r="AD207" s="22">
        <v>0</v>
      </c>
      <c r="AE207" s="22">
        <v>0</v>
      </c>
      <c r="AF207" s="22">
        <v>3095.88</v>
      </c>
      <c r="AG207" s="22">
        <v>13479</v>
      </c>
      <c r="AH207" s="22">
        <v>382.83</v>
      </c>
      <c r="AI207" s="22">
        <v>1257.8499999999999</v>
      </c>
      <c r="AJ207" s="22">
        <v>1542.11</v>
      </c>
      <c r="AK207" s="22">
        <v>354.27</v>
      </c>
      <c r="AL207" s="22">
        <v>1062.79</v>
      </c>
      <c r="AM207" s="22">
        <v>3182.79</v>
      </c>
      <c r="AN207" s="22">
        <v>885.65</v>
      </c>
      <c r="AO207" s="22">
        <v>177.13</v>
      </c>
      <c r="AP207" s="22">
        <v>0</v>
      </c>
      <c r="AQ207" s="22">
        <v>5662.63</v>
      </c>
    </row>
    <row r="209" spans="1:43" x14ac:dyDescent="0.2">
      <c r="A209" s="18" t="s">
        <v>286</v>
      </c>
    </row>
    <row r="210" spans="1:43" x14ac:dyDescent="0.2">
      <c r="A210" s="2" t="s">
        <v>287</v>
      </c>
      <c r="B210" s="1" t="s">
        <v>288</v>
      </c>
      <c r="C210" s="1">
        <v>7492.8</v>
      </c>
      <c r="D210" s="1">
        <v>0</v>
      </c>
      <c r="E210" s="1">
        <v>1012.23</v>
      </c>
      <c r="F210" s="1">
        <v>253.05</v>
      </c>
      <c r="G210" s="1">
        <v>917.24</v>
      </c>
      <c r="H210" s="1">
        <v>0</v>
      </c>
      <c r="I210" s="1">
        <v>8663.09</v>
      </c>
      <c r="J210" s="1">
        <v>57.75</v>
      </c>
      <c r="K210" s="1">
        <v>103.96</v>
      </c>
      <c r="L210" s="1">
        <v>72.19</v>
      </c>
      <c r="M210" s="1">
        <v>0</v>
      </c>
      <c r="N210" s="1">
        <v>0</v>
      </c>
      <c r="O210" s="1">
        <v>0</v>
      </c>
      <c r="P210" s="1">
        <v>0</v>
      </c>
      <c r="Q210" s="1">
        <v>872.94</v>
      </c>
      <c r="R210" s="1">
        <v>872.94</v>
      </c>
      <c r="S210" s="1">
        <v>233.9</v>
      </c>
      <c r="T210" s="1">
        <v>31.69</v>
      </c>
      <c r="U210" s="1">
        <v>1444.44</v>
      </c>
      <c r="V210" s="1">
        <v>0</v>
      </c>
      <c r="W210" s="1">
        <v>0</v>
      </c>
      <c r="X210" s="1">
        <v>0</v>
      </c>
      <c r="Y210" s="1">
        <v>-0.08</v>
      </c>
      <c r="Z210" s="1">
        <v>0</v>
      </c>
      <c r="AA210" s="1">
        <v>0</v>
      </c>
      <c r="AB210" s="1">
        <v>0</v>
      </c>
      <c r="AC210" s="1">
        <v>0</v>
      </c>
      <c r="AD210" s="1">
        <v>0</v>
      </c>
      <c r="AE210" s="1">
        <v>0</v>
      </c>
      <c r="AF210" s="1">
        <v>2582.89</v>
      </c>
      <c r="AG210" s="1">
        <v>6080.2</v>
      </c>
      <c r="AH210" s="1">
        <v>161.71</v>
      </c>
      <c r="AI210" s="1">
        <v>694.24</v>
      </c>
      <c r="AJ210" s="1">
        <v>584.32000000000005</v>
      </c>
      <c r="AK210" s="1">
        <v>184.81</v>
      </c>
      <c r="AL210" s="1">
        <v>554.42999999999995</v>
      </c>
      <c r="AM210" s="1">
        <v>1440.27</v>
      </c>
      <c r="AN210" s="1">
        <v>462.02</v>
      </c>
      <c r="AO210" s="1">
        <v>92.4</v>
      </c>
      <c r="AP210" s="1">
        <v>0</v>
      </c>
      <c r="AQ210" s="1">
        <v>2733.93</v>
      </c>
    </row>
    <row r="211" spans="1:43" x14ac:dyDescent="0.2">
      <c r="A211" s="2" t="s">
        <v>289</v>
      </c>
      <c r="B211" s="1" t="s">
        <v>290</v>
      </c>
      <c r="C211" s="1">
        <v>7482.6</v>
      </c>
      <c r="D211" s="1">
        <v>0</v>
      </c>
      <c r="E211" s="1">
        <v>1012.23</v>
      </c>
      <c r="F211" s="1">
        <v>253.05</v>
      </c>
      <c r="G211" s="1">
        <v>610.69000000000005</v>
      </c>
      <c r="H211" s="1">
        <v>0</v>
      </c>
      <c r="I211" s="1">
        <v>8346.34</v>
      </c>
      <c r="J211" s="1">
        <v>57.67</v>
      </c>
      <c r="K211" s="1">
        <v>103.81</v>
      </c>
      <c r="L211" s="1">
        <v>72.06</v>
      </c>
      <c r="M211" s="1">
        <v>0</v>
      </c>
      <c r="N211" s="1">
        <v>0</v>
      </c>
      <c r="O211" s="1">
        <v>0</v>
      </c>
      <c r="P211" s="1">
        <v>0</v>
      </c>
      <c r="Q211" s="1">
        <v>816.18</v>
      </c>
      <c r="R211" s="1">
        <v>816.18</v>
      </c>
      <c r="S211" s="1">
        <v>233.54</v>
      </c>
      <c r="T211" s="1">
        <v>31.69</v>
      </c>
      <c r="U211" s="1">
        <v>0</v>
      </c>
      <c r="V211" s="1">
        <v>0</v>
      </c>
      <c r="W211" s="1">
        <v>0</v>
      </c>
      <c r="X211" s="1">
        <v>0</v>
      </c>
      <c r="Y211" s="1">
        <v>-7.0000000000000007E-2</v>
      </c>
      <c r="Z211" s="1">
        <v>0</v>
      </c>
      <c r="AA211" s="1">
        <v>0</v>
      </c>
      <c r="AB211" s="1">
        <v>0</v>
      </c>
      <c r="AC211" s="1">
        <v>0</v>
      </c>
      <c r="AD211" s="1">
        <v>0</v>
      </c>
      <c r="AE211" s="1">
        <v>0</v>
      </c>
      <c r="AF211" s="1">
        <v>1081.3399999999999</v>
      </c>
      <c r="AG211" s="1">
        <v>7265</v>
      </c>
      <c r="AH211" s="1">
        <v>161.49</v>
      </c>
      <c r="AI211" s="1">
        <v>693.29</v>
      </c>
      <c r="AJ211" s="1">
        <v>583.95000000000005</v>
      </c>
      <c r="AK211" s="1">
        <v>184.56</v>
      </c>
      <c r="AL211" s="1">
        <v>553.66999999999996</v>
      </c>
      <c r="AM211" s="1">
        <v>1438.73</v>
      </c>
      <c r="AN211" s="1">
        <v>461.39</v>
      </c>
      <c r="AO211" s="1">
        <v>92.28</v>
      </c>
      <c r="AP211" s="1">
        <v>0</v>
      </c>
      <c r="AQ211" s="1">
        <v>2730.63</v>
      </c>
    </row>
    <row r="212" spans="1:43" x14ac:dyDescent="0.2">
      <c r="A212" s="2" t="s">
        <v>291</v>
      </c>
      <c r="B212" s="1" t="s">
        <v>292</v>
      </c>
      <c r="C212" s="1">
        <v>6704.85</v>
      </c>
      <c r="D212" s="1">
        <v>0</v>
      </c>
      <c r="E212" s="1">
        <v>1012.23</v>
      </c>
      <c r="F212" s="1">
        <v>253.05</v>
      </c>
      <c r="G212" s="1">
        <v>514.37</v>
      </c>
      <c r="H212" s="1">
        <v>0</v>
      </c>
      <c r="I212" s="1">
        <v>7472.27</v>
      </c>
      <c r="J212" s="1">
        <v>51.68</v>
      </c>
      <c r="K212" s="1">
        <v>93.02</v>
      </c>
      <c r="L212" s="1">
        <v>62.23</v>
      </c>
      <c r="M212" s="1">
        <v>0</v>
      </c>
      <c r="N212" s="1">
        <v>0</v>
      </c>
      <c r="O212" s="1">
        <v>0</v>
      </c>
      <c r="P212" s="1">
        <v>0</v>
      </c>
      <c r="Q212" s="1">
        <v>659.68</v>
      </c>
      <c r="R212" s="1">
        <v>659.68</v>
      </c>
      <c r="S212" s="1">
        <v>206.93</v>
      </c>
      <c r="T212" s="1">
        <v>31.69</v>
      </c>
      <c r="U212" s="1">
        <v>0</v>
      </c>
      <c r="V212" s="1">
        <v>0</v>
      </c>
      <c r="W212" s="1">
        <v>0</v>
      </c>
      <c r="X212" s="1">
        <v>0</v>
      </c>
      <c r="Y212" s="1">
        <v>0.17</v>
      </c>
      <c r="Z212" s="1">
        <v>0</v>
      </c>
      <c r="AA212" s="1">
        <v>0</v>
      </c>
      <c r="AB212" s="1">
        <v>0</v>
      </c>
      <c r="AC212" s="1">
        <v>0</v>
      </c>
      <c r="AD212" s="1">
        <v>0</v>
      </c>
      <c r="AE212" s="1">
        <v>0</v>
      </c>
      <c r="AF212" s="1">
        <v>898.47</v>
      </c>
      <c r="AG212" s="1">
        <v>6573.8</v>
      </c>
      <c r="AH212" s="1">
        <v>144.69999999999999</v>
      </c>
      <c r="AI212" s="1">
        <v>621.22</v>
      </c>
      <c r="AJ212" s="1">
        <v>556.62</v>
      </c>
      <c r="AK212" s="1">
        <v>165.37</v>
      </c>
      <c r="AL212" s="1">
        <v>496.12</v>
      </c>
      <c r="AM212" s="1">
        <v>1322.54</v>
      </c>
      <c r="AN212" s="1">
        <v>413.43</v>
      </c>
      <c r="AO212" s="1">
        <v>82.69</v>
      </c>
      <c r="AP212" s="1">
        <v>0</v>
      </c>
      <c r="AQ212" s="1">
        <v>2480.15</v>
      </c>
    </row>
    <row r="213" spans="1:43" x14ac:dyDescent="0.2">
      <c r="A213" s="2" t="s">
        <v>293</v>
      </c>
      <c r="B213" s="1" t="s">
        <v>294</v>
      </c>
      <c r="C213" s="1">
        <v>7492.8</v>
      </c>
      <c r="D213" s="1">
        <v>0</v>
      </c>
      <c r="E213" s="1">
        <v>1012.23</v>
      </c>
      <c r="F213" s="1">
        <v>253.05</v>
      </c>
      <c r="G213" s="1">
        <v>287.39999999999998</v>
      </c>
      <c r="H213" s="1">
        <v>0</v>
      </c>
      <c r="I213" s="1">
        <v>8033.25</v>
      </c>
      <c r="J213" s="1">
        <v>57.75</v>
      </c>
      <c r="K213" s="1">
        <v>103.96</v>
      </c>
      <c r="L213" s="1">
        <v>72.19</v>
      </c>
      <c r="M213" s="1">
        <v>0</v>
      </c>
      <c r="N213" s="1">
        <v>0</v>
      </c>
      <c r="O213" s="1">
        <v>0</v>
      </c>
      <c r="P213" s="1">
        <v>0</v>
      </c>
      <c r="Q213" s="1">
        <v>760.08</v>
      </c>
      <c r="R213" s="1">
        <v>760.08</v>
      </c>
      <c r="S213" s="1">
        <v>233.9</v>
      </c>
      <c r="T213" s="1">
        <v>31.69</v>
      </c>
      <c r="U213" s="1">
        <v>0</v>
      </c>
      <c r="V213" s="1">
        <v>0</v>
      </c>
      <c r="W213" s="1">
        <v>0</v>
      </c>
      <c r="X213" s="1">
        <v>0</v>
      </c>
      <c r="Y213" s="1">
        <v>0.18</v>
      </c>
      <c r="Z213" s="1">
        <v>0</v>
      </c>
      <c r="AA213" s="1">
        <v>0</v>
      </c>
      <c r="AB213" s="1">
        <v>0</v>
      </c>
      <c r="AC213" s="1">
        <v>0</v>
      </c>
      <c r="AD213" s="1">
        <v>0</v>
      </c>
      <c r="AE213" s="1">
        <v>0</v>
      </c>
      <c r="AF213" s="1">
        <v>1025.8499999999999</v>
      </c>
      <c r="AG213" s="1">
        <v>7007.4</v>
      </c>
      <c r="AH213" s="1">
        <v>161.71</v>
      </c>
      <c r="AI213" s="1">
        <v>694.24</v>
      </c>
      <c r="AJ213" s="1">
        <v>584.32000000000005</v>
      </c>
      <c r="AK213" s="1">
        <v>184.81</v>
      </c>
      <c r="AL213" s="1">
        <v>554.42999999999995</v>
      </c>
      <c r="AM213" s="1">
        <v>1440.27</v>
      </c>
      <c r="AN213" s="1">
        <v>462.02</v>
      </c>
      <c r="AO213" s="1">
        <v>92.4</v>
      </c>
      <c r="AP213" s="1">
        <v>0</v>
      </c>
      <c r="AQ213" s="1">
        <v>2733.93</v>
      </c>
    </row>
    <row r="214" spans="1:43" x14ac:dyDescent="0.2">
      <c r="A214" s="2" t="s">
        <v>295</v>
      </c>
      <c r="B214" s="1" t="s">
        <v>296</v>
      </c>
      <c r="C214" s="1">
        <v>7492.8</v>
      </c>
      <c r="D214" s="1">
        <v>0</v>
      </c>
      <c r="E214" s="1">
        <v>1012.23</v>
      </c>
      <c r="F214" s="1">
        <v>253.05</v>
      </c>
      <c r="G214" s="1">
        <v>287.39999999999998</v>
      </c>
      <c r="H214" s="1">
        <v>0</v>
      </c>
      <c r="I214" s="1">
        <v>8033.25</v>
      </c>
      <c r="J214" s="1">
        <v>57.75</v>
      </c>
      <c r="K214" s="1">
        <v>103.96</v>
      </c>
      <c r="L214" s="1">
        <v>72.19</v>
      </c>
      <c r="M214" s="1">
        <v>0</v>
      </c>
      <c r="N214" s="1">
        <v>2537.91</v>
      </c>
      <c r="O214" s="1">
        <v>0</v>
      </c>
      <c r="P214" s="1">
        <v>0</v>
      </c>
      <c r="Q214" s="1">
        <v>760.08</v>
      </c>
      <c r="R214" s="1">
        <v>760.08</v>
      </c>
      <c r="S214" s="1">
        <v>233.9</v>
      </c>
      <c r="T214" s="1">
        <v>31.69</v>
      </c>
      <c r="U214" s="1">
        <v>0</v>
      </c>
      <c r="V214" s="1">
        <v>0</v>
      </c>
      <c r="W214" s="1">
        <v>0</v>
      </c>
      <c r="X214" s="1">
        <v>0</v>
      </c>
      <c r="Y214" s="1">
        <v>-0.13</v>
      </c>
      <c r="Z214" s="1">
        <v>0</v>
      </c>
      <c r="AA214" s="1">
        <v>0</v>
      </c>
      <c r="AB214" s="1">
        <v>0</v>
      </c>
      <c r="AC214" s="1">
        <v>2537.91</v>
      </c>
      <c r="AD214" s="1">
        <v>0</v>
      </c>
      <c r="AE214" s="1">
        <v>0</v>
      </c>
      <c r="AF214" s="1">
        <v>3563.45</v>
      </c>
      <c r="AG214" s="1">
        <v>4469.8</v>
      </c>
      <c r="AH214" s="1">
        <v>161.71</v>
      </c>
      <c r="AI214" s="1">
        <v>694.24</v>
      </c>
      <c r="AJ214" s="1">
        <v>584.32000000000005</v>
      </c>
      <c r="AK214" s="1">
        <v>184.81</v>
      </c>
      <c r="AL214" s="1">
        <v>554.42999999999995</v>
      </c>
      <c r="AM214" s="1">
        <v>1440.27</v>
      </c>
      <c r="AN214" s="1">
        <v>462.02</v>
      </c>
      <c r="AO214" s="1">
        <v>92.4</v>
      </c>
      <c r="AP214" s="1">
        <v>0</v>
      </c>
      <c r="AQ214" s="1">
        <v>2733.93</v>
      </c>
    </row>
    <row r="215" spans="1:43" s="6" customFormat="1" x14ac:dyDescent="0.2">
      <c r="A215" s="21" t="s">
        <v>60</v>
      </c>
      <c r="C215" s="6" t="s">
        <v>61</v>
      </c>
      <c r="D215" s="6" t="s">
        <v>61</v>
      </c>
      <c r="E215" s="6" t="s">
        <v>61</v>
      </c>
      <c r="F215" s="6" t="s">
        <v>61</v>
      </c>
      <c r="G215" s="6" t="s">
        <v>61</v>
      </c>
      <c r="H215" s="6" t="s">
        <v>61</v>
      </c>
      <c r="I215" s="6" t="s">
        <v>61</v>
      </c>
      <c r="J215" s="6" t="s">
        <v>61</v>
      </c>
      <c r="K215" s="6" t="s">
        <v>61</v>
      </c>
      <c r="L215" s="6" t="s">
        <v>61</v>
      </c>
      <c r="M215" s="6" t="s">
        <v>61</v>
      </c>
      <c r="N215" s="6" t="s">
        <v>61</v>
      </c>
      <c r="O215" s="6" t="s">
        <v>61</v>
      </c>
      <c r="P215" s="6" t="s">
        <v>61</v>
      </c>
      <c r="Q215" s="6" t="s">
        <v>61</v>
      </c>
      <c r="R215" s="6" t="s">
        <v>61</v>
      </c>
      <c r="S215" s="6" t="s">
        <v>61</v>
      </c>
      <c r="T215" s="6" t="s">
        <v>61</v>
      </c>
      <c r="U215" s="6" t="s">
        <v>61</v>
      </c>
      <c r="V215" s="6" t="s">
        <v>61</v>
      </c>
      <c r="W215" s="6" t="s">
        <v>61</v>
      </c>
      <c r="X215" s="6" t="s">
        <v>61</v>
      </c>
      <c r="Y215" s="6" t="s">
        <v>61</v>
      </c>
      <c r="Z215" s="6" t="s">
        <v>61</v>
      </c>
      <c r="AA215" s="6" t="s">
        <v>61</v>
      </c>
      <c r="AB215" s="6" t="s">
        <v>61</v>
      </c>
      <c r="AC215" s="6" t="s">
        <v>61</v>
      </c>
      <c r="AD215" s="6" t="s">
        <v>61</v>
      </c>
      <c r="AE215" s="6" t="s">
        <v>61</v>
      </c>
      <c r="AF215" s="6" t="s">
        <v>61</v>
      </c>
      <c r="AG215" s="6" t="s">
        <v>61</v>
      </c>
      <c r="AH215" s="6" t="s">
        <v>61</v>
      </c>
      <c r="AI215" s="6" t="s">
        <v>61</v>
      </c>
      <c r="AJ215" s="6" t="s">
        <v>61</v>
      </c>
      <c r="AK215" s="6" t="s">
        <v>61</v>
      </c>
      <c r="AL215" s="6" t="s">
        <v>61</v>
      </c>
      <c r="AM215" s="6" t="s">
        <v>61</v>
      </c>
      <c r="AN215" s="6" t="s">
        <v>61</v>
      </c>
      <c r="AO215" s="6" t="s">
        <v>61</v>
      </c>
      <c r="AP215" s="6" t="s">
        <v>61</v>
      </c>
      <c r="AQ215" s="6" t="s">
        <v>61</v>
      </c>
    </row>
    <row r="216" spans="1:43" x14ac:dyDescent="0.2">
      <c r="C216" s="22">
        <v>36665.85</v>
      </c>
      <c r="D216" s="22">
        <v>0</v>
      </c>
      <c r="E216" s="22">
        <v>5061.1499999999996</v>
      </c>
      <c r="F216" s="22">
        <v>1265.25</v>
      </c>
      <c r="G216" s="22">
        <v>2617.1</v>
      </c>
      <c r="H216" s="22">
        <v>0</v>
      </c>
      <c r="I216" s="22">
        <v>40548.199999999997</v>
      </c>
      <c r="J216" s="22">
        <v>282.60000000000002</v>
      </c>
      <c r="K216" s="22">
        <v>508.71</v>
      </c>
      <c r="L216" s="22">
        <v>350.86</v>
      </c>
      <c r="M216" s="22">
        <v>0</v>
      </c>
      <c r="N216" s="22">
        <v>2537.91</v>
      </c>
      <c r="O216" s="22">
        <v>0</v>
      </c>
      <c r="P216" s="22">
        <v>0</v>
      </c>
      <c r="Q216" s="22">
        <v>3868.96</v>
      </c>
      <c r="R216" s="22">
        <v>3868.96</v>
      </c>
      <c r="S216" s="22">
        <v>1142.17</v>
      </c>
      <c r="T216" s="22">
        <v>158.44999999999999</v>
      </c>
      <c r="U216" s="22">
        <v>1444.44</v>
      </c>
      <c r="V216" s="22">
        <v>0</v>
      </c>
      <c r="W216" s="22">
        <v>0</v>
      </c>
      <c r="X216" s="22">
        <v>0</v>
      </c>
      <c r="Y216" s="22">
        <v>7.0000000000000007E-2</v>
      </c>
      <c r="Z216" s="22">
        <v>0</v>
      </c>
      <c r="AA216" s="22">
        <v>0</v>
      </c>
      <c r="AB216" s="22">
        <v>0</v>
      </c>
      <c r="AC216" s="22">
        <v>2537.91</v>
      </c>
      <c r="AD216" s="22">
        <v>0</v>
      </c>
      <c r="AE216" s="22">
        <v>0</v>
      </c>
      <c r="AF216" s="22">
        <v>9152</v>
      </c>
      <c r="AG216" s="22">
        <v>31396.2</v>
      </c>
      <c r="AH216" s="22">
        <v>791.32</v>
      </c>
      <c r="AI216" s="22">
        <v>3397.23</v>
      </c>
      <c r="AJ216" s="22">
        <v>2893.53</v>
      </c>
      <c r="AK216" s="22">
        <v>904.36</v>
      </c>
      <c r="AL216" s="22">
        <v>2713.08</v>
      </c>
      <c r="AM216" s="22">
        <v>7082.08</v>
      </c>
      <c r="AN216" s="22">
        <v>2260.88</v>
      </c>
      <c r="AO216" s="22">
        <v>452.17</v>
      </c>
      <c r="AP216" s="22">
        <v>0</v>
      </c>
      <c r="AQ216" s="22">
        <v>13412.57</v>
      </c>
    </row>
    <row r="218" spans="1:43" x14ac:dyDescent="0.2">
      <c r="A218" s="18" t="s">
        <v>297</v>
      </c>
    </row>
    <row r="219" spans="1:43" x14ac:dyDescent="0.2">
      <c r="A219" s="2" t="s">
        <v>298</v>
      </c>
      <c r="B219" s="1" t="s">
        <v>299</v>
      </c>
      <c r="C219" s="1">
        <v>4917.6000000000004</v>
      </c>
      <c r="D219" s="1">
        <v>0</v>
      </c>
      <c r="E219" s="1">
        <v>1012.23</v>
      </c>
      <c r="F219" s="1">
        <v>253.05</v>
      </c>
      <c r="G219" s="1">
        <v>614.97</v>
      </c>
      <c r="H219" s="1">
        <v>0</v>
      </c>
      <c r="I219" s="1">
        <v>5785.62</v>
      </c>
      <c r="J219" s="1">
        <v>37.9</v>
      </c>
      <c r="K219" s="1">
        <v>68.23</v>
      </c>
      <c r="L219" s="1">
        <v>39.64</v>
      </c>
      <c r="M219" s="1">
        <v>0</v>
      </c>
      <c r="N219" s="1">
        <v>1911.26</v>
      </c>
      <c r="O219" s="1">
        <v>-264.3</v>
      </c>
      <c r="P219" s="1">
        <v>0</v>
      </c>
      <c r="Q219" s="1">
        <v>424.81</v>
      </c>
      <c r="R219" s="1">
        <v>160.51</v>
      </c>
      <c r="S219" s="1">
        <v>145.77000000000001</v>
      </c>
      <c r="T219" s="1">
        <v>31.69</v>
      </c>
      <c r="U219" s="1">
        <v>0</v>
      </c>
      <c r="V219" s="1">
        <v>0</v>
      </c>
      <c r="W219" s="1">
        <v>0</v>
      </c>
      <c r="X219" s="1">
        <v>0</v>
      </c>
      <c r="Y219" s="1">
        <v>-0.01</v>
      </c>
      <c r="Z219" s="1">
        <v>0</v>
      </c>
      <c r="AA219" s="1">
        <v>0</v>
      </c>
      <c r="AB219" s="1">
        <v>0</v>
      </c>
      <c r="AC219" s="1">
        <v>1911.26</v>
      </c>
      <c r="AD219" s="1">
        <v>0</v>
      </c>
      <c r="AE219" s="1">
        <v>0</v>
      </c>
      <c r="AF219" s="1">
        <v>2249.2199999999998</v>
      </c>
      <c r="AG219" s="1">
        <v>3536.4</v>
      </c>
      <c r="AH219" s="1">
        <v>106.13</v>
      </c>
      <c r="AI219" s="1">
        <v>385.77</v>
      </c>
      <c r="AJ219" s="1">
        <v>493.8</v>
      </c>
      <c r="AK219" s="1">
        <v>121.29</v>
      </c>
      <c r="AL219" s="1">
        <v>363.88</v>
      </c>
      <c r="AM219" s="1">
        <v>985.7</v>
      </c>
      <c r="AN219" s="1">
        <v>303.23</v>
      </c>
      <c r="AO219" s="1">
        <v>60.65</v>
      </c>
      <c r="AP219" s="1">
        <v>0</v>
      </c>
      <c r="AQ219" s="1">
        <v>1834.75</v>
      </c>
    </row>
    <row r="220" spans="1:43" x14ac:dyDescent="0.2">
      <c r="A220" s="2" t="s">
        <v>300</v>
      </c>
      <c r="B220" s="1" t="s">
        <v>301</v>
      </c>
      <c r="C220" s="1">
        <v>4981.6499999999996</v>
      </c>
      <c r="D220" s="1">
        <v>0</v>
      </c>
      <c r="E220" s="1">
        <v>1012.23</v>
      </c>
      <c r="F220" s="1">
        <v>253.05</v>
      </c>
      <c r="G220" s="1">
        <v>573.24</v>
      </c>
      <c r="H220" s="1">
        <v>0</v>
      </c>
      <c r="I220" s="1">
        <v>5807.94</v>
      </c>
      <c r="J220" s="1">
        <v>38.4</v>
      </c>
      <c r="K220" s="1">
        <v>69.11</v>
      </c>
      <c r="L220" s="1">
        <v>40.450000000000003</v>
      </c>
      <c r="M220" s="1">
        <v>0</v>
      </c>
      <c r="N220" s="1">
        <v>1098.78</v>
      </c>
      <c r="O220" s="1">
        <v>-264.3</v>
      </c>
      <c r="P220" s="1">
        <v>0</v>
      </c>
      <c r="Q220" s="1">
        <v>427.24</v>
      </c>
      <c r="R220" s="1">
        <v>162.94</v>
      </c>
      <c r="S220" s="1">
        <v>147.96</v>
      </c>
      <c r="T220" s="1">
        <v>31.69</v>
      </c>
      <c r="U220" s="1">
        <v>0</v>
      </c>
      <c r="V220" s="1">
        <v>0</v>
      </c>
      <c r="W220" s="1">
        <v>0</v>
      </c>
      <c r="X220" s="1">
        <v>0</v>
      </c>
      <c r="Y220" s="1">
        <v>-0.03</v>
      </c>
      <c r="Z220" s="1">
        <v>0</v>
      </c>
      <c r="AA220" s="1">
        <v>0</v>
      </c>
      <c r="AB220" s="1">
        <v>0</v>
      </c>
      <c r="AC220" s="1">
        <v>1098.78</v>
      </c>
      <c r="AD220" s="1">
        <v>0</v>
      </c>
      <c r="AE220" s="1">
        <v>0</v>
      </c>
      <c r="AF220" s="1">
        <v>1441.34</v>
      </c>
      <c r="AG220" s="1">
        <v>4366.6000000000004</v>
      </c>
      <c r="AH220" s="1">
        <v>107.51</v>
      </c>
      <c r="AI220" s="1">
        <v>390.79</v>
      </c>
      <c r="AJ220" s="1">
        <v>496.05</v>
      </c>
      <c r="AK220" s="1">
        <v>122.87</v>
      </c>
      <c r="AL220" s="1">
        <v>368.61</v>
      </c>
      <c r="AM220" s="1">
        <v>994.35</v>
      </c>
      <c r="AN220" s="1">
        <v>307.18</v>
      </c>
      <c r="AO220" s="1">
        <v>61.44</v>
      </c>
      <c r="AP220" s="1">
        <v>0</v>
      </c>
      <c r="AQ220" s="1">
        <v>1854.45</v>
      </c>
    </row>
    <row r="221" spans="1:43" x14ac:dyDescent="0.2">
      <c r="A221" s="2" t="s">
        <v>302</v>
      </c>
      <c r="B221" s="1" t="s">
        <v>303</v>
      </c>
      <c r="C221" s="1">
        <v>5436</v>
      </c>
      <c r="D221" s="1">
        <v>0</v>
      </c>
      <c r="E221" s="1">
        <v>1012.23</v>
      </c>
      <c r="F221" s="1">
        <v>253.05</v>
      </c>
      <c r="G221" s="1">
        <v>0</v>
      </c>
      <c r="H221" s="1">
        <v>0</v>
      </c>
      <c r="I221" s="1">
        <v>5689.05</v>
      </c>
      <c r="J221" s="1">
        <v>41.9</v>
      </c>
      <c r="K221" s="1">
        <v>75.42</v>
      </c>
      <c r="L221" s="1">
        <v>46.19</v>
      </c>
      <c r="M221" s="1">
        <v>0</v>
      </c>
      <c r="N221" s="1">
        <v>0</v>
      </c>
      <c r="O221" s="1">
        <v>-264.3</v>
      </c>
      <c r="P221" s="1">
        <v>0</v>
      </c>
      <c r="Q221" s="1">
        <v>414.31</v>
      </c>
      <c r="R221" s="1">
        <v>150.01</v>
      </c>
      <c r="S221" s="1">
        <v>163.51</v>
      </c>
      <c r="T221" s="1">
        <v>31.69</v>
      </c>
      <c r="U221" s="1">
        <v>0</v>
      </c>
      <c r="V221" s="1">
        <v>0</v>
      </c>
      <c r="W221" s="1">
        <v>0</v>
      </c>
      <c r="X221" s="1">
        <v>0</v>
      </c>
      <c r="Y221" s="1">
        <v>0.04</v>
      </c>
      <c r="Z221" s="1">
        <v>0</v>
      </c>
      <c r="AA221" s="1">
        <v>0</v>
      </c>
      <c r="AB221" s="1">
        <v>0</v>
      </c>
      <c r="AC221" s="1">
        <v>0</v>
      </c>
      <c r="AD221" s="1">
        <v>0</v>
      </c>
      <c r="AE221" s="1">
        <v>0</v>
      </c>
      <c r="AF221" s="1">
        <v>345.25</v>
      </c>
      <c r="AG221" s="1">
        <v>5343.8</v>
      </c>
      <c r="AH221" s="1">
        <v>117.32</v>
      </c>
      <c r="AI221" s="1">
        <v>443.32</v>
      </c>
      <c r="AJ221" s="1">
        <v>512.02</v>
      </c>
      <c r="AK221" s="1">
        <v>134.08000000000001</v>
      </c>
      <c r="AL221" s="1">
        <v>402.23</v>
      </c>
      <c r="AM221" s="1">
        <v>1072.6600000000001</v>
      </c>
      <c r="AN221" s="1">
        <v>335.19</v>
      </c>
      <c r="AO221" s="1">
        <v>67.040000000000006</v>
      </c>
      <c r="AP221" s="1">
        <v>0</v>
      </c>
      <c r="AQ221" s="1">
        <v>2011.2</v>
      </c>
    </row>
    <row r="222" spans="1:43" s="6" customFormat="1" x14ac:dyDescent="0.2">
      <c r="A222" s="21" t="s">
        <v>60</v>
      </c>
      <c r="C222" s="6" t="s">
        <v>61</v>
      </c>
      <c r="D222" s="6" t="s">
        <v>61</v>
      </c>
      <c r="E222" s="6" t="s">
        <v>61</v>
      </c>
      <c r="F222" s="6" t="s">
        <v>61</v>
      </c>
      <c r="G222" s="6" t="s">
        <v>61</v>
      </c>
      <c r="H222" s="6" t="s">
        <v>61</v>
      </c>
      <c r="I222" s="6" t="s">
        <v>61</v>
      </c>
      <c r="J222" s="6" t="s">
        <v>61</v>
      </c>
      <c r="K222" s="6" t="s">
        <v>61</v>
      </c>
      <c r="L222" s="6" t="s">
        <v>61</v>
      </c>
      <c r="M222" s="6" t="s">
        <v>61</v>
      </c>
      <c r="N222" s="6" t="s">
        <v>61</v>
      </c>
      <c r="O222" s="6" t="s">
        <v>61</v>
      </c>
      <c r="P222" s="6" t="s">
        <v>61</v>
      </c>
      <c r="Q222" s="6" t="s">
        <v>61</v>
      </c>
      <c r="R222" s="6" t="s">
        <v>61</v>
      </c>
      <c r="S222" s="6" t="s">
        <v>61</v>
      </c>
      <c r="T222" s="6" t="s">
        <v>61</v>
      </c>
      <c r="U222" s="6" t="s">
        <v>61</v>
      </c>
      <c r="V222" s="6" t="s">
        <v>61</v>
      </c>
      <c r="W222" s="6" t="s">
        <v>61</v>
      </c>
      <c r="X222" s="6" t="s">
        <v>61</v>
      </c>
      <c r="Y222" s="6" t="s">
        <v>61</v>
      </c>
      <c r="Z222" s="6" t="s">
        <v>61</v>
      </c>
      <c r="AA222" s="6" t="s">
        <v>61</v>
      </c>
      <c r="AB222" s="6" t="s">
        <v>61</v>
      </c>
      <c r="AC222" s="6" t="s">
        <v>61</v>
      </c>
      <c r="AD222" s="6" t="s">
        <v>61</v>
      </c>
      <c r="AE222" s="6" t="s">
        <v>61</v>
      </c>
      <c r="AF222" s="6" t="s">
        <v>61</v>
      </c>
      <c r="AG222" s="6" t="s">
        <v>61</v>
      </c>
      <c r="AH222" s="6" t="s">
        <v>61</v>
      </c>
      <c r="AI222" s="6" t="s">
        <v>61</v>
      </c>
      <c r="AJ222" s="6" t="s">
        <v>61</v>
      </c>
      <c r="AK222" s="6" t="s">
        <v>61</v>
      </c>
      <c r="AL222" s="6" t="s">
        <v>61</v>
      </c>
      <c r="AM222" s="6" t="s">
        <v>61</v>
      </c>
      <c r="AN222" s="6" t="s">
        <v>61</v>
      </c>
      <c r="AO222" s="6" t="s">
        <v>61</v>
      </c>
      <c r="AP222" s="6" t="s">
        <v>61</v>
      </c>
      <c r="AQ222" s="6" t="s">
        <v>61</v>
      </c>
    </row>
    <row r="223" spans="1:43" x14ac:dyDescent="0.2">
      <c r="C223" s="22">
        <v>15335.25</v>
      </c>
      <c r="D223" s="22">
        <v>0</v>
      </c>
      <c r="E223" s="22">
        <v>3036.69</v>
      </c>
      <c r="F223" s="22">
        <v>759.15</v>
      </c>
      <c r="G223" s="22">
        <v>1188.21</v>
      </c>
      <c r="H223" s="22">
        <v>0</v>
      </c>
      <c r="I223" s="22">
        <v>17282.61</v>
      </c>
      <c r="J223" s="22">
        <v>118.2</v>
      </c>
      <c r="K223" s="22">
        <v>212.76</v>
      </c>
      <c r="L223" s="22">
        <v>126.28</v>
      </c>
      <c r="M223" s="22">
        <v>0</v>
      </c>
      <c r="N223" s="22">
        <v>3010.04</v>
      </c>
      <c r="O223" s="22">
        <v>-792.9</v>
      </c>
      <c r="P223" s="22">
        <v>0</v>
      </c>
      <c r="Q223" s="22">
        <v>1266.3599999999999</v>
      </c>
      <c r="R223" s="22">
        <v>473.46</v>
      </c>
      <c r="S223" s="22">
        <v>457.24</v>
      </c>
      <c r="T223" s="22">
        <v>95.07</v>
      </c>
      <c r="U223" s="22">
        <v>0</v>
      </c>
      <c r="V223" s="22">
        <v>0</v>
      </c>
      <c r="W223" s="22">
        <v>0</v>
      </c>
      <c r="X223" s="22">
        <v>0</v>
      </c>
      <c r="Y223" s="22">
        <v>0</v>
      </c>
      <c r="Z223" s="22">
        <v>0</v>
      </c>
      <c r="AA223" s="22">
        <v>0</v>
      </c>
      <c r="AB223" s="22">
        <v>0</v>
      </c>
      <c r="AC223" s="22">
        <v>3010.04</v>
      </c>
      <c r="AD223" s="22">
        <v>0</v>
      </c>
      <c r="AE223" s="22">
        <v>0</v>
      </c>
      <c r="AF223" s="22">
        <v>4035.81</v>
      </c>
      <c r="AG223" s="22">
        <v>13246.8</v>
      </c>
      <c r="AH223" s="22">
        <v>330.96</v>
      </c>
      <c r="AI223" s="22">
        <v>1219.8800000000001</v>
      </c>
      <c r="AJ223" s="22">
        <v>1501.87</v>
      </c>
      <c r="AK223" s="22">
        <v>378.24</v>
      </c>
      <c r="AL223" s="22">
        <v>1134.72</v>
      </c>
      <c r="AM223" s="22">
        <v>3052.71</v>
      </c>
      <c r="AN223" s="22">
        <v>945.6</v>
      </c>
      <c r="AO223" s="22">
        <v>189.13</v>
      </c>
      <c r="AP223" s="22">
        <v>0</v>
      </c>
      <c r="AQ223" s="22">
        <v>5700.4</v>
      </c>
    </row>
    <row r="225" spans="1:43" x14ac:dyDescent="0.2">
      <c r="A225" s="18" t="s">
        <v>304</v>
      </c>
    </row>
    <row r="226" spans="1:43" x14ac:dyDescent="0.2">
      <c r="A226" s="2" t="s">
        <v>305</v>
      </c>
      <c r="B226" s="1" t="s">
        <v>306</v>
      </c>
      <c r="C226" s="1">
        <v>4917.6000000000004</v>
      </c>
      <c r="D226" s="1">
        <v>0</v>
      </c>
      <c r="E226" s="1">
        <v>1012.23</v>
      </c>
      <c r="F226" s="1">
        <v>253.05</v>
      </c>
      <c r="G226" s="1">
        <v>614.97</v>
      </c>
      <c r="H226" s="1">
        <v>0</v>
      </c>
      <c r="I226" s="1">
        <v>5785.62</v>
      </c>
      <c r="J226" s="1">
        <v>37.9</v>
      </c>
      <c r="K226" s="1">
        <v>68.23</v>
      </c>
      <c r="L226" s="1">
        <v>39.64</v>
      </c>
      <c r="M226" s="1">
        <v>0</v>
      </c>
      <c r="N226" s="1">
        <v>0</v>
      </c>
      <c r="O226" s="1">
        <v>-264.3</v>
      </c>
      <c r="P226" s="1">
        <v>0</v>
      </c>
      <c r="Q226" s="1">
        <v>424.81</v>
      </c>
      <c r="R226" s="1">
        <v>160.51</v>
      </c>
      <c r="S226" s="1">
        <v>145.77000000000001</v>
      </c>
      <c r="T226" s="1">
        <v>31.69</v>
      </c>
      <c r="U226" s="1">
        <v>0</v>
      </c>
      <c r="V226" s="1">
        <v>0</v>
      </c>
      <c r="W226" s="1">
        <v>0</v>
      </c>
      <c r="X226" s="1">
        <v>0</v>
      </c>
      <c r="Y226" s="1">
        <v>0.05</v>
      </c>
      <c r="Z226" s="1">
        <v>0</v>
      </c>
      <c r="AA226" s="1">
        <v>0</v>
      </c>
      <c r="AB226" s="1">
        <v>0</v>
      </c>
      <c r="AC226" s="1">
        <v>0</v>
      </c>
      <c r="AD226" s="1">
        <v>0</v>
      </c>
      <c r="AE226" s="1">
        <v>0</v>
      </c>
      <c r="AF226" s="1">
        <v>338.02</v>
      </c>
      <c r="AG226" s="1">
        <v>5447.6</v>
      </c>
      <c r="AH226" s="1">
        <v>106.13</v>
      </c>
      <c r="AI226" s="1">
        <v>385.77</v>
      </c>
      <c r="AJ226" s="1">
        <v>493.8</v>
      </c>
      <c r="AK226" s="1">
        <v>121.29</v>
      </c>
      <c r="AL226" s="1">
        <v>363.88</v>
      </c>
      <c r="AM226" s="1">
        <v>985.7</v>
      </c>
      <c r="AN226" s="1">
        <v>303.23</v>
      </c>
      <c r="AO226" s="1">
        <v>60.65</v>
      </c>
      <c r="AP226" s="1">
        <v>0</v>
      </c>
      <c r="AQ226" s="1">
        <v>1834.75</v>
      </c>
    </row>
    <row r="227" spans="1:43" s="6" customFormat="1" x14ac:dyDescent="0.2">
      <c r="A227" s="21" t="s">
        <v>60</v>
      </c>
      <c r="C227" s="6" t="s">
        <v>61</v>
      </c>
      <c r="D227" s="6" t="s">
        <v>61</v>
      </c>
      <c r="E227" s="6" t="s">
        <v>61</v>
      </c>
      <c r="F227" s="6" t="s">
        <v>61</v>
      </c>
      <c r="G227" s="6" t="s">
        <v>61</v>
      </c>
      <c r="H227" s="6" t="s">
        <v>61</v>
      </c>
      <c r="I227" s="6" t="s">
        <v>61</v>
      </c>
      <c r="J227" s="6" t="s">
        <v>61</v>
      </c>
      <c r="K227" s="6" t="s">
        <v>61</v>
      </c>
      <c r="L227" s="6" t="s">
        <v>61</v>
      </c>
      <c r="M227" s="6" t="s">
        <v>61</v>
      </c>
      <c r="N227" s="6" t="s">
        <v>61</v>
      </c>
      <c r="O227" s="6" t="s">
        <v>61</v>
      </c>
      <c r="P227" s="6" t="s">
        <v>61</v>
      </c>
      <c r="Q227" s="6" t="s">
        <v>61</v>
      </c>
      <c r="R227" s="6" t="s">
        <v>61</v>
      </c>
      <c r="S227" s="6" t="s">
        <v>61</v>
      </c>
      <c r="T227" s="6" t="s">
        <v>61</v>
      </c>
      <c r="U227" s="6" t="s">
        <v>61</v>
      </c>
      <c r="V227" s="6" t="s">
        <v>61</v>
      </c>
      <c r="W227" s="6" t="s">
        <v>61</v>
      </c>
      <c r="X227" s="6" t="s">
        <v>61</v>
      </c>
      <c r="Y227" s="6" t="s">
        <v>61</v>
      </c>
      <c r="Z227" s="6" t="s">
        <v>61</v>
      </c>
      <c r="AA227" s="6" t="s">
        <v>61</v>
      </c>
      <c r="AB227" s="6" t="s">
        <v>61</v>
      </c>
      <c r="AC227" s="6" t="s">
        <v>61</v>
      </c>
      <c r="AD227" s="6" t="s">
        <v>61</v>
      </c>
      <c r="AE227" s="6" t="s">
        <v>61</v>
      </c>
      <c r="AF227" s="6" t="s">
        <v>61</v>
      </c>
      <c r="AG227" s="6" t="s">
        <v>61</v>
      </c>
      <c r="AH227" s="6" t="s">
        <v>61</v>
      </c>
      <c r="AI227" s="6" t="s">
        <v>61</v>
      </c>
      <c r="AJ227" s="6" t="s">
        <v>61</v>
      </c>
      <c r="AK227" s="6" t="s">
        <v>61</v>
      </c>
      <c r="AL227" s="6" t="s">
        <v>61</v>
      </c>
      <c r="AM227" s="6" t="s">
        <v>61</v>
      </c>
      <c r="AN227" s="6" t="s">
        <v>61</v>
      </c>
      <c r="AO227" s="6" t="s">
        <v>61</v>
      </c>
      <c r="AP227" s="6" t="s">
        <v>61</v>
      </c>
      <c r="AQ227" s="6" t="s">
        <v>61</v>
      </c>
    </row>
    <row r="228" spans="1:43" x14ac:dyDescent="0.2">
      <c r="C228" s="22">
        <v>4917.6000000000004</v>
      </c>
      <c r="D228" s="22">
        <v>0</v>
      </c>
      <c r="E228" s="22">
        <v>1012.23</v>
      </c>
      <c r="F228" s="22">
        <v>253.05</v>
      </c>
      <c r="G228" s="22">
        <v>614.97</v>
      </c>
      <c r="H228" s="22">
        <v>0</v>
      </c>
      <c r="I228" s="22">
        <v>5785.62</v>
      </c>
      <c r="J228" s="22">
        <v>37.9</v>
      </c>
      <c r="K228" s="22">
        <v>68.23</v>
      </c>
      <c r="L228" s="22">
        <v>39.64</v>
      </c>
      <c r="M228" s="22">
        <v>0</v>
      </c>
      <c r="N228" s="22">
        <v>0</v>
      </c>
      <c r="O228" s="22">
        <v>-264.3</v>
      </c>
      <c r="P228" s="22">
        <v>0</v>
      </c>
      <c r="Q228" s="22">
        <v>424.81</v>
      </c>
      <c r="R228" s="22">
        <v>160.51</v>
      </c>
      <c r="S228" s="22">
        <v>145.77000000000001</v>
      </c>
      <c r="T228" s="22">
        <v>31.69</v>
      </c>
      <c r="U228" s="22">
        <v>0</v>
      </c>
      <c r="V228" s="22">
        <v>0</v>
      </c>
      <c r="W228" s="22">
        <v>0</v>
      </c>
      <c r="X228" s="22">
        <v>0</v>
      </c>
      <c r="Y228" s="22">
        <v>0.05</v>
      </c>
      <c r="Z228" s="22">
        <v>0</v>
      </c>
      <c r="AA228" s="22">
        <v>0</v>
      </c>
      <c r="AB228" s="22">
        <v>0</v>
      </c>
      <c r="AC228" s="22">
        <v>0</v>
      </c>
      <c r="AD228" s="22">
        <v>0</v>
      </c>
      <c r="AE228" s="22">
        <v>0</v>
      </c>
      <c r="AF228" s="22">
        <v>338.02</v>
      </c>
      <c r="AG228" s="22">
        <v>5447.6</v>
      </c>
      <c r="AH228" s="22">
        <v>106.13</v>
      </c>
      <c r="AI228" s="22">
        <v>385.77</v>
      </c>
      <c r="AJ228" s="22">
        <v>493.8</v>
      </c>
      <c r="AK228" s="22">
        <v>121.29</v>
      </c>
      <c r="AL228" s="22">
        <v>363.88</v>
      </c>
      <c r="AM228" s="22">
        <v>985.7</v>
      </c>
      <c r="AN228" s="22">
        <v>303.23</v>
      </c>
      <c r="AO228" s="22">
        <v>60.65</v>
      </c>
      <c r="AP228" s="22">
        <v>0</v>
      </c>
      <c r="AQ228" s="22">
        <v>1834.75</v>
      </c>
    </row>
    <row r="230" spans="1:43" x14ac:dyDescent="0.2">
      <c r="A230" s="18" t="s">
        <v>307</v>
      </c>
    </row>
    <row r="231" spans="1:43" x14ac:dyDescent="0.2">
      <c r="A231" s="2" t="s">
        <v>308</v>
      </c>
      <c r="B231" s="1" t="s">
        <v>309</v>
      </c>
      <c r="C231" s="1">
        <v>4917.6000000000004</v>
      </c>
      <c r="D231" s="1">
        <v>0</v>
      </c>
      <c r="E231" s="1">
        <v>1012.23</v>
      </c>
      <c r="F231" s="1">
        <v>253.05</v>
      </c>
      <c r="G231" s="1">
        <v>614.97</v>
      </c>
      <c r="H231" s="1">
        <v>0</v>
      </c>
      <c r="I231" s="1">
        <v>5785.62</v>
      </c>
      <c r="J231" s="1">
        <v>37.9</v>
      </c>
      <c r="K231" s="1">
        <v>68.23</v>
      </c>
      <c r="L231" s="1">
        <v>39.64</v>
      </c>
      <c r="M231" s="1">
        <v>0</v>
      </c>
      <c r="N231" s="1">
        <v>0</v>
      </c>
      <c r="O231" s="1">
        <v>-264.3</v>
      </c>
      <c r="P231" s="1">
        <v>0</v>
      </c>
      <c r="Q231" s="1">
        <v>424.81</v>
      </c>
      <c r="R231" s="1">
        <v>160.51</v>
      </c>
      <c r="S231" s="1">
        <v>145.77000000000001</v>
      </c>
      <c r="T231" s="1">
        <v>31.69</v>
      </c>
      <c r="U231" s="1">
        <v>0</v>
      </c>
      <c r="V231" s="1">
        <v>0</v>
      </c>
      <c r="W231" s="1">
        <v>0</v>
      </c>
      <c r="X231" s="1">
        <v>0</v>
      </c>
      <c r="Y231" s="1">
        <v>0.05</v>
      </c>
      <c r="Z231" s="1">
        <v>0</v>
      </c>
      <c r="AA231" s="1">
        <v>0</v>
      </c>
      <c r="AB231" s="1">
        <v>0</v>
      </c>
      <c r="AC231" s="1">
        <v>0</v>
      </c>
      <c r="AD231" s="1">
        <v>0</v>
      </c>
      <c r="AE231" s="1">
        <v>0</v>
      </c>
      <c r="AF231" s="1">
        <v>338.02</v>
      </c>
      <c r="AG231" s="1">
        <v>5447.6</v>
      </c>
      <c r="AH231" s="1">
        <v>106.13</v>
      </c>
      <c r="AI231" s="1">
        <v>385.77</v>
      </c>
      <c r="AJ231" s="1">
        <v>493.8</v>
      </c>
      <c r="AK231" s="1">
        <v>121.29</v>
      </c>
      <c r="AL231" s="1">
        <v>363.88</v>
      </c>
      <c r="AM231" s="1">
        <v>985.7</v>
      </c>
      <c r="AN231" s="1">
        <v>303.23</v>
      </c>
      <c r="AO231" s="1">
        <v>60.65</v>
      </c>
      <c r="AP231" s="1">
        <v>0</v>
      </c>
      <c r="AQ231" s="1">
        <v>1834.75</v>
      </c>
    </row>
    <row r="232" spans="1:43" s="6" customFormat="1" x14ac:dyDescent="0.2">
      <c r="A232" s="21" t="s">
        <v>60</v>
      </c>
      <c r="C232" s="6" t="s">
        <v>61</v>
      </c>
      <c r="D232" s="6" t="s">
        <v>61</v>
      </c>
      <c r="E232" s="6" t="s">
        <v>61</v>
      </c>
      <c r="F232" s="6" t="s">
        <v>61</v>
      </c>
      <c r="G232" s="6" t="s">
        <v>61</v>
      </c>
      <c r="H232" s="6" t="s">
        <v>61</v>
      </c>
      <c r="I232" s="6" t="s">
        <v>61</v>
      </c>
      <c r="J232" s="6" t="s">
        <v>61</v>
      </c>
      <c r="K232" s="6" t="s">
        <v>61</v>
      </c>
      <c r="L232" s="6" t="s">
        <v>61</v>
      </c>
      <c r="M232" s="6" t="s">
        <v>61</v>
      </c>
      <c r="N232" s="6" t="s">
        <v>61</v>
      </c>
      <c r="O232" s="6" t="s">
        <v>61</v>
      </c>
      <c r="P232" s="6" t="s">
        <v>61</v>
      </c>
      <c r="Q232" s="6" t="s">
        <v>61</v>
      </c>
      <c r="R232" s="6" t="s">
        <v>61</v>
      </c>
      <c r="S232" s="6" t="s">
        <v>61</v>
      </c>
      <c r="T232" s="6" t="s">
        <v>61</v>
      </c>
      <c r="U232" s="6" t="s">
        <v>61</v>
      </c>
      <c r="V232" s="6" t="s">
        <v>61</v>
      </c>
      <c r="W232" s="6" t="s">
        <v>61</v>
      </c>
      <c r="X232" s="6" t="s">
        <v>61</v>
      </c>
      <c r="Y232" s="6" t="s">
        <v>61</v>
      </c>
      <c r="Z232" s="6" t="s">
        <v>61</v>
      </c>
      <c r="AA232" s="6" t="s">
        <v>61</v>
      </c>
      <c r="AB232" s="6" t="s">
        <v>61</v>
      </c>
      <c r="AC232" s="6" t="s">
        <v>61</v>
      </c>
      <c r="AD232" s="6" t="s">
        <v>61</v>
      </c>
      <c r="AE232" s="6" t="s">
        <v>61</v>
      </c>
      <c r="AF232" s="6" t="s">
        <v>61</v>
      </c>
      <c r="AG232" s="6" t="s">
        <v>61</v>
      </c>
      <c r="AH232" s="6" t="s">
        <v>61</v>
      </c>
      <c r="AI232" s="6" t="s">
        <v>61</v>
      </c>
      <c r="AJ232" s="6" t="s">
        <v>61</v>
      </c>
      <c r="AK232" s="6" t="s">
        <v>61</v>
      </c>
      <c r="AL232" s="6" t="s">
        <v>61</v>
      </c>
      <c r="AM232" s="6" t="s">
        <v>61</v>
      </c>
      <c r="AN232" s="6" t="s">
        <v>61</v>
      </c>
      <c r="AO232" s="6" t="s">
        <v>61</v>
      </c>
      <c r="AP232" s="6" t="s">
        <v>61</v>
      </c>
      <c r="AQ232" s="6" t="s">
        <v>61</v>
      </c>
    </row>
    <row r="233" spans="1:43" x14ac:dyDescent="0.2">
      <c r="C233" s="22">
        <v>4917.6000000000004</v>
      </c>
      <c r="D233" s="22">
        <v>0</v>
      </c>
      <c r="E233" s="22">
        <v>1012.23</v>
      </c>
      <c r="F233" s="22">
        <v>253.05</v>
      </c>
      <c r="G233" s="22">
        <v>614.97</v>
      </c>
      <c r="H233" s="22">
        <v>0</v>
      </c>
      <c r="I233" s="22">
        <v>5785.62</v>
      </c>
      <c r="J233" s="22">
        <v>37.9</v>
      </c>
      <c r="K233" s="22">
        <v>68.23</v>
      </c>
      <c r="L233" s="22">
        <v>39.64</v>
      </c>
      <c r="M233" s="22">
        <v>0</v>
      </c>
      <c r="N233" s="22">
        <v>0</v>
      </c>
      <c r="O233" s="22">
        <v>-264.3</v>
      </c>
      <c r="P233" s="22">
        <v>0</v>
      </c>
      <c r="Q233" s="22">
        <v>424.81</v>
      </c>
      <c r="R233" s="22">
        <v>160.51</v>
      </c>
      <c r="S233" s="22">
        <v>145.77000000000001</v>
      </c>
      <c r="T233" s="22">
        <v>31.69</v>
      </c>
      <c r="U233" s="22">
        <v>0</v>
      </c>
      <c r="V233" s="22">
        <v>0</v>
      </c>
      <c r="W233" s="22">
        <v>0</v>
      </c>
      <c r="X233" s="22">
        <v>0</v>
      </c>
      <c r="Y233" s="22">
        <v>0.05</v>
      </c>
      <c r="Z233" s="22">
        <v>0</v>
      </c>
      <c r="AA233" s="22">
        <v>0</v>
      </c>
      <c r="AB233" s="22">
        <v>0</v>
      </c>
      <c r="AC233" s="22">
        <v>0</v>
      </c>
      <c r="AD233" s="22">
        <v>0</v>
      </c>
      <c r="AE233" s="22">
        <v>0</v>
      </c>
      <c r="AF233" s="22">
        <v>338.02</v>
      </c>
      <c r="AG233" s="22">
        <v>5447.6</v>
      </c>
      <c r="AH233" s="22">
        <v>106.13</v>
      </c>
      <c r="AI233" s="22">
        <v>385.77</v>
      </c>
      <c r="AJ233" s="22">
        <v>493.8</v>
      </c>
      <c r="AK233" s="22">
        <v>121.29</v>
      </c>
      <c r="AL233" s="22">
        <v>363.88</v>
      </c>
      <c r="AM233" s="22">
        <v>985.7</v>
      </c>
      <c r="AN233" s="22">
        <v>303.23</v>
      </c>
      <c r="AO233" s="22">
        <v>60.65</v>
      </c>
      <c r="AP233" s="22">
        <v>0</v>
      </c>
      <c r="AQ233" s="22">
        <v>1834.75</v>
      </c>
    </row>
    <row r="235" spans="1:43" x14ac:dyDescent="0.2">
      <c r="A235" s="18" t="s">
        <v>310</v>
      </c>
    </row>
    <row r="236" spans="1:43" x14ac:dyDescent="0.2">
      <c r="A236" s="2" t="s">
        <v>311</v>
      </c>
      <c r="B236" s="1" t="s">
        <v>312</v>
      </c>
      <c r="C236" s="1">
        <v>4917.6000000000004</v>
      </c>
      <c r="D236" s="1">
        <v>0</v>
      </c>
      <c r="E236" s="1">
        <v>1012.23</v>
      </c>
      <c r="F236" s="1">
        <v>253.05</v>
      </c>
      <c r="G236" s="1">
        <v>400.29</v>
      </c>
      <c r="H236" s="1">
        <v>0</v>
      </c>
      <c r="I236" s="1">
        <v>5570.94</v>
      </c>
      <c r="J236" s="1">
        <v>37.9</v>
      </c>
      <c r="K236" s="1">
        <v>68.23</v>
      </c>
      <c r="L236" s="1">
        <v>39.64</v>
      </c>
      <c r="M236" s="1">
        <v>0</v>
      </c>
      <c r="N236" s="1">
        <v>0</v>
      </c>
      <c r="O236" s="1">
        <v>-264.3</v>
      </c>
      <c r="P236" s="1">
        <v>0</v>
      </c>
      <c r="Q236" s="1">
        <v>401.46</v>
      </c>
      <c r="R236" s="1">
        <v>137.15</v>
      </c>
      <c r="S236" s="1">
        <v>145.77000000000001</v>
      </c>
      <c r="T236" s="1">
        <v>31.69</v>
      </c>
      <c r="U236" s="1">
        <v>0</v>
      </c>
      <c r="V236" s="1">
        <v>0</v>
      </c>
      <c r="W236" s="1">
        <v>0</v>
      </c>
      <c r="X236" s="1">
        <v>0</v>
      </c>
      <c r="Y236" s="1">
        <v>0.13</v>
      </c>
      <c r="Z236" s="1">
        <v>0</v>
      </c>
      <c r="AA236" s="1">
        <v>0</v>
      </c>
      <c r="AB236" s="1">
        <v>0</v>
      </c>
      <c r="AC236" s="1">
        <v>0</v>
      </c>
      <c r="AD236" s="1">
        <v>0</v>
      </c>
      <c r="AE236" s="1">
        <v>0</v>
      </c>
      <c r="AF236" s="1">
        <v>314.74</v>
      </c>
      <c r="AG236" s="1">
        <v>5256.2</v>
      </c>
      <c r="AH236" s="1">
        <v>106.13</v>
      </c>
      <c r="AI236" s="1">
        <v>385.77</v>
      </c>
      <c r="AJ236" s="1">
        <v>493.8</v>
      </c>
      <c r="AK236" s="1">
        <v>121.29</v>
      </c>
      <c r="AL236" s="1">
        <v>363.88</v>
      </c>
      <c r="AM236" s="1">
        <v>985.7</v>
      </c>
      <c r="AN236" s="1">
        <v>303.23</v>
      </c>
      <c r="AO236" s="1">
        <v>60.65</v>
      </c>
      <c r="AP236" s="1">
        <v>0</v>
      </c>
      <c r="AQ236" s="1">
        <v>1834.75</v>
      </c>
    </row>
    <row r="237" spans="1:43" s="6" customFormat="1" x14ac:dyDescent="0.2">
      <c r="A237" s="21" t="s">
        <v>60</v>
      </c>
      <c r="C237" s="6" t="s">
        <v>61</v>
      </c>
      <c r="D237" s="6" t="s">
        <v>61</v>
      </c>
      <c r="E237" s="6" t="s">
        <v>61</v>
      </c>
      <c r="F237" s="6" t="s">
        <v>61</v>
      </c>
      <c r="G237" s="6" t="s">
        <v>61</v>
      </c>
      <c r="H237" s="6" t="s">
        <v>61</v>
      </c>
      <c r="I237" s="6" t="s">
        <v>61</v>
      </c>
      <c r="J237" s="6" t="s">
        <v>61</v>
      </c>
      <c r="K237" s="6" t="s">
        <v>61</v>
      </c>
      <c r="L237" s="6" t="s">
        <v>61</v>
      </c>
      <c r="M237" s="6" t="s">
        <v>61</v>
      </c>
      <c r="N237" s="6" t="s">
        <v>61</v>
      </c>
      <c r="O237" s="6" t="s">
        <v>61</v>
      </c>
      <c r="P237" s="6" t="s">
        <v>61</v>
      </c>
      <c r="Q237" s="6" t="s">
        <v>61</v>
      </c>
      <c r="R237" s="6" t="s">
        <v>61</v>
      </c>
      <c r="S237" s="6" t="s">
        <v>61</v>
      </c>
      <c r="T237" s="6" t="s">
        <v>61</v>
      </c>
      <c r="U237" s="6" t="s">
        <v>61</v>
      </c>
      <c r="V237" s="6" t="s">
        <v>61</v>
      </c>
      <c r="W237" s="6" t="s">
        <v>61</v>
      </c>
      <c r="X237" s="6" t="s">
        <v>61</v>
      </c>
      <c r="Y237" s="6" t="s">
        <v>61</v>
      </c>
      <c r="Z237" s="6" t="s">
        <v>61</v>
      </c>
      <c r="AA237" s="6" t="s">
        <v>61</v>
      </c>
      <c r="AB237" s="6" t="s">
        <v>61</v>
      </c>
      <c r="AC237" s="6" t="s">
        <v>61</v>
      </c>
      <c r="AD237" s="6" t="s">
        <v>61</v>
      </c>
      <c r="AE237" s="6" t="s">
        <v>61</v>
      </c>
      <c r="AF237" s="6" t="s">
        <v>61</v>
      </c>
      <c r="AG237" s="6" t="s">
        <v>61</v>
      </c>
      <c r="AH237" s="6" t="s">
        <v>61</v>
      </c>
      <c r="AI237" s="6" t="s">
        <v>61</v>
      </c>
      <c r="AJ237" s="6" t="s">
        <v>61</v>
      </c>
      <c r="AK237" s="6" t="s">
        <v>61</v>
      </c>
      <c r="AL237" s="6" t="s">
        <v>61</v>
      </c>
      <c r="AM237" s="6" t="s">
        <v>61</v>
      </c>
      <c r="AN237" s="6" t="s">
        <v>61</v>
      </c>
      <c r="AO237" s="6" t="s">
        <v>61</v>
      </c>
      <c r="AP237" s="6" t="s">
        <v>61</v>
      </c>
      <c r="AQ237" s="6" t="s">
        <v>61</v>
      </c>
    </row>
    <row r="238" spans="1:43" x14ac:dyDescent="0.2">
      <c r="C238" s="22">
        <v>4917.6000000000004</v>
      </c>
      <c r="D238" s="22">
        <v>0</v>
      </c>
      <c r="E238" s="22">
        <v>1012.23</v>
      </c>
      <c r="F238" s="22">
        <v>253.05</v>
      </c>
      <c r="G238" s="22">
        <v>400.29</v>
      </c>
      <c r="H238" s="22">
        <v>0</v>
      </c>
      <c r="I238" s="22">
        <v>5570.94</v>
      </c>
      <c r="J238" s="22">
        <v>37.9</v>
      </c>
      <c r="K238" s="22">
        <v>68.23</v>
      </c>
      <c r="L238" s="22">
        <v>39.64</v>
      </c>
      <c r="M238" s="22">
        <v>0</v>
      </c>
      <c r="N238" s="22">
        <v>0</v>
      </c>
      <c r="O238" s="22">
        <v>-264.3</v>
      </c>
      <c r="P238" s="22">
        <v>0</v>
      </c>
      <c r="Q238" s="22">
        <v>401.46</v>
      </c>
      <c r="R238" s="22">
        <v>137.15</v>
      </c>
      <c r="S238" s="22">
        <v>145.77000000000001</v>
      </c>
      <c r="T238" s="22">
        <v>31.69</v>
      </c>
      <c r="U238" s="22">
        <v>0</v>
      </c>
      <c r="V238" s="22">
        <v>0</v>
      </c>
      <c r="W238" s="22">
        <v>0</v>
      </c>
      <c r="X238" s="22">
        <v>0</v>
      </c>
      <c r="Y238" s="22">
        <v>0.13</v>
      </c>
      <c r="Z238" s="22">
        <v>0</v>
      </c>
      <c r="AA238" s="22">
        <v>0</v>
      </c>
      <c r="AB238" s="22">
        <v>0</v>
      </c>
      <c r="AC238" s="22">
        <v>0</v>
      </c>
      <c r="AD238" s="22">
        <v>0</v>
      </c>
      <c r="AE238" s="22">
        <v>0</v>
      </c>
      <c r="AF238" s="22">
        <v>314.74</v>
      </c>
      <c r="AG238" s="22">
        <v>5256.2</v>
      </c>
      <c r="AH238" s="22">
        <v>106.13</v>
      </c>
      <c r="AI238" s="22">
        <v>385.77</v>
      </c>
      <c r="AJ238" s="22">
        <v>493.8</v>
      </c>
      <c r="AK238" s="22">
        <v>121.29</v>
      </c>
      <c r="AL238" s="22">
        <v>363.88</v>
      </c>
      <c r="AM238" s="22">
        <v>985.7</v>
      </c>
      <c r="AN238" s="22">
        <v>303.23</v>
      </c>
      <c r="AO238" s="22">
        <v>60.65</v>
      </c>
      <c r="AP238" s="22">
        <v>0</v>
      </c>
      <c r="AQ238" s="22">
        <v>1834.75</v>
      </c>
    </row>
    <row r="240" spans="1:43" x14ac:dyDescent="0.2">
      <c r="A240" s="18" t="s">
        <v>313</v>
      </c>
    </row>
    <row r="241" spans="1:43" x14ac:dyDescent="0.2">
      <c r="A241" s="2" t="s">
        <v>314</v>
      </c>
      <c r="B241" s="1" t="s">
        <v>315</v>
      </c>
      <c r="C241" s="1">
        <v>7641.75</v>
      </c>
      <c r="D241" s="1">
        <v>0</v>
      </c>
      <c r="E241" s="1">
        <v>1012.23</v>
      </c>
      <c r="F241" s="1">
        <v>253.05</v>
      </c>
      <c r="G241" s="1">
        <v>879.34</v>
      </c>
      <c r="H241" s="1">
        <v>0</v>
      </c>
      <c r="I241" s="1">
        <v>8774.14</v>
      </c>
      <c r="J241" s="1">
        <v>58.9</v>
      </c>
      <c r="K241" s="1">
        <v>106.02</v>
      </c>
      <c r="L241" s="1">
        <v>74.069999999999993</v>
      </c>
      <c r="M241" s="1">
        <v>0</v>
      </c>
      <c r="N241" s="1">
        <v>0</v>
      </c>
      <c r="O241" s="1">
        <v>0</v>
      </c>
      <c r="P241" s="1">
        <v>0</v>
      </c>
      <c r="Q241" s="1">
        <v>892.84</v>
      </c>
      <c r="R241" s="1">
        <v>892.84</v>
      </c>
      <c r="S241" s="1">
        <v>238.99</v>
      </c>
      <c r="T241" s="1">
        <v>31.69</v>
      </c>
      <c r="U241" s="1">
        <v>0</v>
      </c>
      <c r="V241" s="1">
        <v>0</v>
      </c>
      <c r="W241" s="1">
        <v>0</v>
      </c>
      <c r="X241" s="1">
        <v>0</v>
      </c>
      <c r="Y241" s="1">
        <v>0.02</v>
      </c>
      <c r="Z241" s="1">
        <v>0</v>
      </c>
      <c r="AA241" s="1">
        <v>0</v>
      </c>
      <c r="AB241" s="1">
        <v>0</v>
      </c>
      <c r="AC241" s="1">
        <v>0</v>
      </c>
      <c r="AD241" s="1">
        <v>0</v>
      </c>
      <c r="AE241" s="1">
        <v>0</v>
      </c>
      <c r="AF241" s="1">
        <v>1163.54</v>
      </c>
      <c r="AG241" s="1">
        <v>7610.6</v>
      </c>
      <c r="AH241" s="1">
        <v>164.92</v>
      </c>
      <c r="AI241" s="1">
        <v>708.04</v>
      </c>
      <c r="AJ241" s="1">
        <v>589.54999999999995</v>
      </c>
      <c r="AK241" s="1">
        <v>188.48</v>
      </c>
      <c r="AL241" s="1">
        <v>565.45000000000005</v>
      </c>
      <c r="AM241" s="1">
        <v>1462.51</v>
      </c>
      <c r="AN241" s="1">
        <v>471.21</v>
      </c>
      <c r="AO241" s="1">
        <v>94.24</v>
      </c>
      <c r="AP241" s="1">
        <v>0</v>
      </c>
      <c r="AQ241" s="1">
        <v>2781.89</v>
      </c>
    </row>
    <row r="242" spans="1:43" x14ac:dyDescent="0.2">
      <c r="A242" s="2" t="s">
        <v>316</v>
      </c>
      <c r="B242" s="1" t="s">
        <v>317</v>
      </c>
      <c r="C242" s="1">
        <v>12693</v>
      </c>
      <c r="D242" s="1">
        <v>0</v>
      </c>
      <c r="E242" s="1">
        <v>0</v>
      </c>
      <c r="F242" s="1">
        <v>0</v>
      </c>
      <c r="G242" s="1">
        <v>0</v>
      </c>
      <c r="H242" s="1">
        <v>0</v>
      </c>
      <c r="I242" s="1">
        <v>12693</v>
      </c>
      <c r="J242" s="1">
        <v>97.84</v>
      </c>
      <c r="K242" s="1">
        <v>176.1</v>
      </c>
      <c r="L242" s="1">
        <v>137.91999999999999</v>
      </c>
      <c r="M242" s="1">
        <v>0</v>
      </c>
      <c r="N242" s="1">
        <v>0</v>
      </c>
      <c r="O242" s="1">
        <v>0</v>
      </c>
      <c r="P242" s="1">
        <v>0</v>
      </c>
      <c r="Q242" s="1">
        <v>1779.47</v>
      </c>
      <c r="R242" s="1">
        <v>1779.47</v>
      </c>
      <c r="S242" s="1">
        <v>411.86</v>
      </c>
      <c r="T242" s="1">
        <v>0</v>
      </c>
      <c r="U242" s="1">
        <v>0</v>
      </c>
      <c r="V242" s="1">
        <v>0</v>
      </c>
      <c r="W242" s="1">
        <v>0</v>
      </c>
      <c r="X242" s="1">
        <v>0</v>
      </c>
      <c r="Y242" s="1">
        <v>-0.13</v>
      </c>
      <c r="Z242" s="1">
        <v>0</v>
      </c>
      <c r="AA242" s="1">
        <v>0</v>
      </c>
      <c r="AB242" s="1">
        <v>0</v>
      </c>
      <c r="AC242" s="1">
        <v>0</v>
      </c>
      <c r="AD242" s="1">
        <v>0</v>
      </c>
      <c r="AE242" s="1">
        <v>0</v>
      </c>
      <c r="AF242" s="1">
        <v>2191.1999999999998</v>
      </c>
      <c r="AG242" s="1">
        <v>10501.8</v>
      </c>
      <c r="AH242" s="1">
        <v>273.94</v>
      </c>
      <c r="AI242" s="1">
        <v>1176.06</v>
      </c>
      <c r="AJ242" s="1">
        <v>767.09</v>
      </c>
      <c r="AK242" s="1">
        <v>313.07</v>
      </c>
      <c r="AL242" s="1">
        <v>939.22</v>
      </c>
      <c r="AM242" s="1">
        <v>2217.09</v>
      </c>
      <c r="AN242" s="1">
        <v>782.68</v>
      </c>
      <c r="AO242" s="1">
        <v>156.54</v>
      </c>
      <c r="AP242" s="1">
        <v>0</v>
      </c>
      <c r="AQ242" s="1">
        <v>4408.6000000000004</v>
      </c>
    </row>
    <row r="243" spans="1:43" s="6" customFormat="1" x14ac:dyDescent="0.2">
      <c r="A243" s="21" t="s">
        <v>60</v>
      </c>
      <c r="C243" s="6" t="s">
        <v>61</v>
      </c>
      <c r="D243" s="6" t="s">
        <v>61</v>
      </c>
      <c r="E243" s="6" t="s">
        <v>61</v>
      </c>
      <c r="F243" s="6" t="s">
        <v>61</v>
      </c>
      <c r="G243" s="6" t="s">
        <v>61</v>
      </c>
      <c r="H243" s="6" t="s">
        <v>61</v>
      </c>
      <c r="I243" s="6" t="s">
        <v>61</v>
      </c>
      <c r="J243" s="6" t="s">
        <v>61</v>
      </c>
      <c r="K243" s="6" t="s">
        <v>61</v>
      </c>
      <c r="L243" s="6" t="s">
        <v>61</v>
      </c>
      <c r="M243" s="6" t="s">
        <v>61</v>
      </c>
      <c r="N243" s="6" t="s">
        <v>61</v>
      </c>
      <c r="O243" s="6" t="s">
        <v>61</v>
      </c>
      <c r="P243" s="6" t="s">
        <v>61</v>
      </c>
      <c r="Q243" s="6" t="s">
        <v>61</v>
      </c>
      <c r="R243" s="6" t="s">
        <v>61</v>
      </c>
      <c r="S243" s="6" t="s">
        <v>61</v>
      </c>
      <c r="T243" s="6" t="s">
        <v>61</v>
      </c>
      <c r="U243" s="6" t="s">
        <v>61</v>
      </c>
      <c r="V243" s="6" t="s">
        <v>61</v>
      </c>
      <c r="W243" s="6" t="s">
        <v>61</v>
      </c>
      <c r="X243" s="6" t="s">
        <v>61</v>
      </c>
      <c r="Y243" s="6" t="s">
        <v>61</v>
      </c>
      <c r="Z243" s="6" t="s">
        <v>61</v>
      </c>
      <c r="AA243" s="6" t="s">
        <v>61</v>
      </c>
      <c r="AB243" s="6" t="s">
        <v>61</v>
      </c>
      <c r="AC243" s="6" t="s">
        <v>61</v>
      </c>
      <c r="AD243" s="6" t="s">
        <v>61</v>
      </c>
      <c r="AE243" s="6" t="s">
        <v>61</v>
      </c>
      <c r="AF243" s="6" t="s">
        <v>61</v>
      </c>
      <c r="AG243" s="6" t="s">
        <v>61</v>
      </c>
      <c r="AH243" s="6" t="s">
        <v>61</v>
      </c>
      <c r="AI243" s="6" t="s">
        <v>61</v>
      </c>
      <c r="AJ243" s="6" t="s">
        <v>61</v>
      </c>
      <c r="AK243" s="6" t="s">
        <v>61</v>
      </c>
      <c r="AL243" s="6" t="s">
        <v>61</v>
      </c>
      <c r="AM243" s="6" t="s">
        <v>61</v>
      </c>
      <c r="AN243" s="6" t="s">
        <v>61</v>
      </c>
      <c r="AO243" s="6" t="s">
        <v>61</v>
      </c>
      <c r="AP243" s="6" t="s">
        <v>61</v>
      </c>
      <c r="AQ243" s="6" t="s">
        <v>61</v>
      </c>
    </row>
    <row r="244" spans="1:43" x14ac:dyDescent="0.2">
      <c r="C244" s="22">
        <v>20334.75</v>
      </c>
      <c r="D244" s="22">
        <v>0</v>
      </c>
      <c r="E244" s="22">
        <v>1012.23</v>
      </c>
      <c r="F244" s="22">
        <v>253.05</v>
      </c>
      <c r="G244" s="22">
        <v>879.34</v>
      </c>
      <c r="H244" s="22">
        <v>0</v>
      </c>
      <c r="I244" s="22">
        <v>21467.14</v>
      </c>
      <c r="J244" s="22">
        <v>156.74</v>
      </c>
      <c r="K244" s="22">
        <v>282.12</v>
      </c>
      <c r="L244" s="22">
        <v>211.99</v>
      </c>
      <c r="M244" s="22">
        <v>0</v>
      </c>
      <c r="N244" s="22">
        <v>0</v>
      </c>
      <c r="O244" s="22">
        <v>0</v>
      </c>
      <c r="P244" s="22">
        <v>0</v>
      </c>
      <c r="Q244" s="22">
        <v>2672.31</v>
      </c>
      <c r="R244" s="22">
        <v>2672.31</v>
      </c>
      <c r="S244" s="22">
        <v>650.85</v>
      </c>
      <c r="T244" s="22">
        <v>31.69</v>
      </c>
      <c r="U244" s="22">
        <v>0</v>
      </c>
      <c r="V244" s="22">
        <v>0</v>
      </c>
      <c r="W244" s="22">
        <v>0</v>
      </c>
      <c r="X244" s="22">
        <v>0</v>
      </c>
      <c r="Y244" s="22">
        <v>-0.11</v>
      </c>
      <c r="Z244" s="22">
        <v>0</v>
      </c>
      <c r="AA244" s="22">
        <v>0</v>
      </c>
      <c r="AB244" s="22">
        <v>0</v>
      </c>
      <c r="AC244" s="22">
        <v>0</v>
      </c>
      <c r="AD244" s="22">
        <v>0</v>
      </c>
      <c r="AE244" s="22">
        <v>0</v>
      </c>
      <c r="AF244" s="22">
        <v>3354.74</v>
      </c>
      <c r="AG244" s="22">
        <v>18112.400000000001</v>
      </c>
      <c r="AH244" s="22">
        <v>438.86</v>
      </c>
      <c r="AI244" s="22">
        <v>1884.1</v>
      </c>
      <c r="AJ244" s="22">
        <v>1356.64</v>
      </c>
      <c r="AK244" s="22">
        <v>501.55</v>
      </c>
      <c r="AL244" s="22">
        <v>1504.67</v>
      </c>
      <c r="AM244" s="22">
        <v>3679.6</v>
      </c>
      <c r="AN244" s="22">
        <v>1253.8900000000001</v>
      </c>
      <c r="AO244" s="22">
        <v>250.78</v>
      </c>
      <c r="AP244" s="22">
        <v>0</v>
      </c>
      <c r="AQ244" s="22">
        <v>7190.49</v>
      </c>
    </row>
    <row r="246" spans="1:43" x14ac:dyDescent="0.2">
      <c r="A246" s="18" t="s">
        <v>318</v>
      </c>
    </row>
    <row r="247" spans="1:43" x14ac:dyDescent="0.2">
      <c r="A247" s="2" t="s">
        <v>319</v>
      </c>
      <c r="B247" s="1" t="s">
        <v>320</v>
      </c>
      <c r="C247" s="1">
        <v>4725.6000000000004</v>
      </c>
      <c r="D247" s="1">
        <v>0</v>
      </c>
      <c r="E247" s="1">
        <v>1012.23</v>
      </c>
      <c r="F247" s="1">
        <v>253.05</v>
      </c>
      <c r="G247" s="1">
        <v>154.91</v>
      </c>
      <c r="H247" s="1">
        <v>0</v>
      </c>
      <c r="I247" s="1">
        <v>5133.5600000000004</v>
      </c>
      <c r="J247" s="1">
        <v>0</v>
      </c>
      <c r="K247" s="1">
        <v>0</v>
      </c>
      <c r="L247" s="1">
        <v>0</v>
      </c>
      <c r="M247" s="1">
        <v>0</v>
      </c>
      <c r="N247" s="1">
        <v>0</v>
      </c>
      <c r="O247" s="1">
        <v>-264.3</v>
      </c>
      <c r="P247" s="1">
        <v>0</v>
      </c>
      <c r="Q247" s="1">
        <v>353.87</v>
      </c>
      <c r="R247" s="1">
        <v>89.57</v>
      </c>
      <c r="S247" s="1">
        <v>0</v>
      </c>
      <c r="T247" s="1">
        <v>31.69</v>
      </c>
      <c r="U247" s="1">
        <v>0</v>
      </c>
      <c r="V247" s="1">
        <v>0</v>
      </c>
      <c r="W247" s="1">
        <v>0</v>
      </c>
      <c r="X247" s="1">
        <v>0</v>
      </c>
      <c r="Y247" s="1">
        <v>0.1</v>
      </c>
      <c r="Z247" s="1">
        <v>0</v>
      </c>
      <c r="AA247" s="1">
        <v>0</v>
      </c>
      <c r="AB247" s="1">
        <v>0</v>
      </c>
      <c r="AC247" s="1">
        <v>0</v>
      </c>
      <c r="AD247" s="1">
        <v>0</v>
      </c>
      <c r="AE247" s="1">
        <v>0</v>
      </c>
      <c r="AF247" s="1">
        <v>121.36</v>
      </c>
      <c r="AG247" s="1">
        <v>5012.2</v>
      </c>
      <c r="AH247" s="1">
        <v>138.41</v>
      </c>
      <c r="AI247" s="1">
        <v>436.27</v>
      </c>
      <c r="AJ247" s="1">
        <v>524.26</v>
      </c>
      <c r="AK247" s="1">
        <v>116.56</v>
      </c>
      <c r="AL247" s="1">
        <v>349.67</v>
      </c>
      <c r="AM247" s="1">
        <v>1098.94</v>
      </c>
      <c r="AN247" s="1">
        <v>291.39</v>
      </c>
      <c r="AO247" s="1">
        <v>58.28</v>
      </c>
      <c r="AP247" s="1">
        <v>0</v>
      </c>
      <c r="AQ247" s="1">
        <v>1914.84</v>
      </c>
    </row>
    <row r="248" spans="1:43" x14ac:dyDescent="0.2">
      <c r="A248" s="2" t="s">
        <v>321</v>
      </c>
      <c r="B248" s="1" t="s">
        <v>322</v>
      </c>
      <c r="C248" s="1">
        <v>4725.6000000000004</v>
      </c>
      <c r="D248" s="1">
        <v>0</v>
      </c>
      <c r="E248" s="1">
        <v>1012.23</v>
      </c>
      <c r="F248" s="1">
        <v>253.05</v>
      </c>
      <c r="G248" s="1">
        <v>182.12</v>
      </c>
      <c r="H248" s="1">
        <v>0</v>
      </c>
      <c r="I248" s="1">
        <v>5160.7700000000004</v>
      </c>
      <c r="J248" s="1">
        <v>0</v>
      </c>
      <c r="K248" s="1">
        <v>0</v>
      </c>
      <c r="L248" s="1">
        <v>0</v>
      </c>
      <c r="M248" s="1">
        <v>0</v>
      </c>
      <c r="N248" s="1">
        <v>0</v>
      </c>
      <c r="O248" s="1">
        <v>-264.3</v>
      </c>
      <c r="P248" s="1">
        <v>0</v>
      </c>
      <c r="Q248" s="1">
        <v>356.83</v>
      </c>
      <c r="R248" s="1">
        <v>92.53</v>
      </c>
      <c r="S248" s="1">
        <v>0</v>
      </c>
      <c r="T248" s="1">
        <v>31.69</v>
      </c>
      <c r="U248" s="1">
        <v>0</v>
      </c>
      <c r="V248" s="1">
        <v>0</v>
      </c>
      <c r="W248" s="1">
        <v>0</v>
      </c>
      <c r="X248" s="1">
        <v>0</v>
      </c>
      <c r="Y248" s="1">
        <v>0.15</v>
      </c>
      <c r="Z248" s="1">
        <v>0</v>
      </c>
      <c r="AA248" s="1">
        <v>0</v>
      </c>
      <c r="AB248" s="1">
        <v>0</v>
      </c>
      <c r="AC248" s="1">
        <v>0</v>
      </c>
      <c r="AD248" s="1">
        <v>0</v>
      </c>
      <c r="AE248" s="1">
        <v>0</v>
      </c>
      <c r="AF248" s="1">
        <v>124.37</v>
      </c>
      <c r="AG248" s="1">
        <v>5036.3999999999996</v>
      </c>
      <c r="AH248" s="1">
        <v>138.41</v>
      </c>
      <c r="AI248" s="1">
        <v>436.27</v>
      </c>
      <c r="AJ248" s="1">
        <v>524.26</v>
      </c>
      <c r="AK248" s="1">
        <v>116.56</v>
      </c>
      <c r="AL248" s="1">
        <v>349.67</v>
      </c>
      <c r="AM248" s="1">
        <v>1098.94</v>
      </c>
      <c r="AN248" s="1">
        <v>291.39</v>
      </c>
      <c r="AO248" s="1">
        <v>58.28</v>
      </c>
      <c r="AP248" s="1">
        <v>0</v>
      </c>
      <c r="AQ248" s="1">
        <v>1914.84</v>
      </c>
    </row>
    <row r="249" spans="1:43" x14ac:dyDescent="0.2">
      <c r="A249" s="2" t="s">
        <v>323</v>
      </c>
      <c r="B249" s="1" t="s">
        <v>324</v>
      </c>
      <c r="C249" s="1">
        <v>12693</v>
      </c>
      <c r="D249" s="1">
        <v>0</v>
      </c>
      <c r="E249" s="1">
        <v>0</v>
      </c>
      <c r="F249" s="1">
        <v>0</v>
      </c>
      <c r="G249" s="1">
        <v>0</v>
      </c>
      <c r="H249" s="1">
        <v>0</v>
      </c>
      <c r="I249" s="1">
        <v>12693</v>
      </c>
      <c r="J249" s="1">
        <v>97.84</v>
      </c>
      <c r="K249" s="1">
        <v>176.1</v>
      </c>
      <c r="L249" s="1">
        <v>137.91999999999999</v>
      </c>
      <c r="M249" s="1">
        <v>0</v>
      </c>
      <c r="N249" s="1">
        <v>0</v>
      </c>
      <c r="O249" s="1">
        <v>0</v>
      </c>
      <c r="P249" s="1">
        <v>0</v>
      </c>
      <c r="Q249" s="1">
        <v>1779.47</v>
      </c>
      <c r="R249" s="1">
        <v>1779.47</v>
      </c>
      <c r="S249" s="1">
        <v>411.86</v>
      </c>
      <c r="T249" s="1">
        <v>0</v>
      </c>
      <c r="U249" s="1">
        <v>0</v>
      </c>
      <c r="V249" s="1">
        <v>0</v>
      </c>
      <c r="W249" s="1">
        <v>0</v>
      </c>
      <c r="X249" s="1">
        <v>0</v>
      </c>
      <c r="Y249" s="1">
        <v>7.0000000000000007E-2</v>
      </c>
      <c r="Z249" s="1">
        <v>0</v>
      </c>
      <c r="AA249" s="1">
        <v>0</v>
      </c>
      <c r="AB249" s="1">
        <v>0</v>
      </c>
      <c r="AC249" s="1">
        <v>0</v>
      </c>
      <c r="AD249" s="1">
        <v>0</v>
      </c>
      <c r="AE249" s="1">
        <v>0</v>
      </c>
      <c r="AF249" s="1">
        <v>2191.4</v>
      </c>
      <c r="AG249" s="1">
        <v>10501.6</v>
      </c>
      <c r="AH249" s="1">
        <v>273.94</v>
      </c>
      <c r="AI249" s="1">
        <v>1176.06</v>
      </c>
      <c r="AJ249" s="1">
        <v>767.09</v>
      </c>
      <c r="AK249" s="1">
        <v>313.07</v>
      </c>
      <c r="AL249" s="1">
        <v>939.22</v>
      </c>
      <c r="AM249" s="1">
        <v>2217.09</v>
      </c>
      <c r="AN249" s="1">
        <v>782.68</v>
      </c>
      <c r="AO249" s="1">
        <v>156.54</v>
      </c>
      <c r="AP249" s="1">
        <v>0</v>
      </c>
      <c r="AQ249" s="1">
        <v>4408.6000000000004</v>
      </c>
    </row>
    <row r="250" spans="1:43" x14ac:dyDescent="0.2">
      <c r="A250" s="2" t="s">
        <v>325</v>
      </c>
      <c r="B250" s="1" t="s">
        <v>326</v>
      </c>
      <c r="C250" s="1">
        <v>4725.6000000000004</v>
      </c>
      <c r="D250" s="1">
        <v>0</v>
      </c>
      <c r="E250" s="1">
        <v>1012.23</v>
      </c>
      <c r="F250" s="1">
        <v>253.05</v>
      </c>
      <c r="G250" s="1">
        <v>311.74</v>
      </c>
      <c r="H250" s="1">
        <v>0</v>
      </c>
      <c r="I250" s="1">
        <v>5290.39</v>
      </c>
      <c r="J250" s="1">
        <v>0</v>
      </c>
      <c r="K250" s="1">
        <v>0</v>
      </c>
      <c r="L250" s="1">
        <v>0</v>
      </c>
      <c r="M250" s="1">
        <v>0</v>
      </c>
      <c r="N250" s="1">
        <v>0</v>
      </c>
      <c r="O250" s="1">
        <v>-264.3</v>
      </c>
      <c r="P250" s="1">
        <v>0</v>
      </c>
      <c r="Q250" s="1">
        <v>370.93</v>
      </c>
      <c r="R250" s="1">
        <v>106.63</v>
      </c>
      <c r="S250" s="1">
        <v>0</v>
      </c>
      <c r="T250" s="1">
        <v>31.69</v>
      </c>
      <c r="U250" s="1">
        <v>0</v>
      </c>
      <c r="V250" s="1">
        <v>0</v>
      </c>
      <c r="W250" s="1">
        <v>0</v>
      </c>
      <c r="X250" s="1">
        <v>0</v>
      </c>
      <c r="Y250" s="1">
        <v>7.0000000000000007E-2</v>
      </c>
      <c r="Z250" s="1">
        <v>0</v>
      </c>
      <c r="AA250" s="1">
        <v>0</v>
      </c>
      <c r="AB250" s="1">
        <v>0</v>
      </c>
      <c r="AC250" s="1">
        <v>0</v>
      </c>
      <c r="AD250" s="1">
        <v>0</v>
      </c>
      <c r="AE250" s="1">
        <v>0</v>
      </c>
      <c r="AF250" s="1">
        <v>138.38999999999999</v>
      </c>
      <c r="AG250" s="1">
        <v>5152</v>
      </c>
      <c r="AH250" s="1">
        <v>138.41</v>
      </c>
      <c r="AI250" s="1">
        <v>436.27</v>
      </c>
      <c r="AJ250" s="1">
        <v>524.26</v>
      </c>
      <c r="AK250" s="1">
        <v>116.56</v>
      </c>
      <c r="AL250" s="1">
        <v>349.67</v>
      </c>
      <c r="AM250" s="1">
        <v>1098.94</v>
      </c>
      <c r="AN250" s="1">
        <v>291.39</v>
      </c>
      <c r="AO250" s="1">
        <v>58.28</v>
      </c>
      <c r="AP250" s="1">
        <v>0</v>
      </c>
      <c r="AQ250" s="1">
        <v>1914.84</v>
      </c>
    </row>
    <row r="251" spans="1:43" s="6" customFormat="1" x14ac:dyDescent="0.2">
      <c r="A251" s="21" t="s">
        <v>60</v>
      </c>
      <c r="C251" s="6" t="s">
        <v>61</v>
      </c>
      <c r="D251" s="6" t="s">
        <v>61</v>
      </c>
      <c r="E251" s="6" t="s">
        <v>61</v>
      </c>
      <c r="F251" s="6" t="s">
        <v>61</v>
      </c>
      <c r="G251" s="6" t="s">
        <v>61</v>
      </c>
      <c r="H251" s="6" t="s">
        <v>61</v>
      </c>
      <c r="I251" s="6" t="s">
        <v>61</v>
      </c>
      <c r="J251" s="6" t="s">
        <v>61</v>
      </c>
      <c r="K251" s="6" t="s">
        <v>61</v>
      </c>
      <c r="L251" s="6" t="s">
        <v>61</v>
      </c>
      <c r="M251" s="6" t="s">
        <v>61</v>
      </c>
      <c r="N251" s="6" t="s">
        <v>61</v>
      </c>
      <c r="O251" s="6" t="s">
        <v>61</v>
      </c>
      <c r="P251" s="6" t="s">
        <v>61</v>
      </c>
      <c r="Q251" s="6" t="s">
        <v>61</v>
      </c>
      <c r="R251" s="6" t="s">
        <v>61</v>
      </c>
      <c r="S251" s="6" t="s">
        <v>61</v>
      </c>
      <c r="T251" s="6" t="s">
        <v>61</v>
      </c>
      <c r="U251" s="6" t="s">
        <v>61</v>
      </c>
      <c r="V251" s="6" t="s">
        <v>61</v>
      </c>
      <c r="W251" s="6" t="s">
        <v>61</v>
      </c>
      <c r="X251" s="6" t="s">
        <v>61</v>
      </c>
      <c r="Y251" s="6" t="s">
        <v>61</v>
      </c>
      <c r="Z251" s="6" t="s">
        <v>61</v>
      </c>
      <c r="AA251" s="6" t="s">
        <v>61</v>
      </c>
      <c r="AB251" s="6" t="s">
        <v>61</v>
      </c>
      <c r="AC251" s="6" t="s">
        <v>61</v>
      </c>
      <c r="AD251" s="6" t="s">
        <v>61</v>
      </c>
      <c r="AE251" s="6" t="s">
        <v>61</v>
      </c>
      <c r="AF251" s="6" t="s">
        <v>61</v>
      </c>
      <c r="AG251" s="6" t="s">
        <v>61</v>
      </c>
      <c r="AH251" s="6" t="s">
        <v>61</v>
      </c>
      <c r="AI251" s="6" t="s">
        <v>61</v>
      </c>
      <c r="AJ251" s="6" t="s">
        <v>61</v>
      </c>
      <c r="AK251" s="6" t="s">
        <v>61</v>
      </c>
      <c r="AL251" s="6" t="s">
        <v>61</v>
      </c>
      <c r="AM251" s="6" t="s">
        <v>61</v>
      </c>
      <c r="AN251" s="6" t="s">
        <v>61</v>
      </c>
      <c r="AO251" s="6" t="s">
        <v>61</v>
      </c>
      <c r="AP251" s="6" t="s">
        <v>61</v>
      </c>
      <c r="AQ251" s="6" t="s">
        <v>61</v>
      </c>
    </row>
    <row r="252" spans="1:43" x14ac:dyDescent="0.2">
      <c r="C252" s="22">
        <v>26869.8</v>
      </c>
      <c r="D252" s="22">
        <v>0</v>
      </c>
      <c r="E252" s="22">
        <v>3036.69</v>
      </c>
      <c r="F252" s="22">
        <v>759.15</v>
      </c>
      <c r="G252" s="22">
        <v>648.77</v>
      </c>
      <c r="H252" s="22">
        <v>0</v>
      </c>
      <c r="I252" s="22">
        <v>28277.72</v>
      </c>
      <c r="J252" s="22">
        <v>97.84</v>
      </c>
      <c r="K252" s="22">
        <v>176.1</v>
      </c>
      <c r="L252" s="22">
        <v>137.91999999999999</v>
      </c>
      <c r="M252" s="22">
        <v>0</v>
      </c>
      <c r="N252" s="22">
        <v>0</v>
      </c>
      <c r="O252" s="22">
        <v>-792.9</v>
      </c>
      <c r="P252" s="22">
        <v>0</v>
      </c>
      <c r="Q252" s="22">
        <v>2861.1</v>
      </c>
      <c r="R252" s="22">
        <v>2068.1999999999998</v>
      </c>
      <c r="S252" s="22">
        <v>411.86</v>
      </c>
      <c r="T252" s="22">
        <v>95.07</v>
      </c>
      <c r="U252" s="22">
        <v>0</v>
      </c>
      <c r="V252" s="22">
        <v>0</v>
      </c>
      <c r="W252" s="22">
        <v>0</v>
      </c>
      <c r="X252" s="22">
        <v>0</v>
      </c>
      <c r="Y252" s="22">
        <v>0.39</v>
      </c>
      <c r="Z252" s="22">
        <v>0</v>
      </c>
      <c r="AA252" s="22">
        <v>0</v>
      </c>
      <c r="AB252" s="22">
        <v>0</v>
      </c>
      <c r="AC252" s="22">
        <v>0</v>
      </c>
      <c r="AD252" s="22">
        <v>0</v>
      </c>
      <c r="AE252" s="22">
        <v>0</v>
      </c>
      <c r="AF252" s="22">
        <v>2575.52</v>
      </c>
      <c r="AG252" s="22">
        <v>25702.2</v>
      </c>
      <c r="AH252" s="22">
        <v>689.17</v>
      </c>
      <c r="AI252" s="22">
        <v>2484.87</v>
      </c>
      <c r="AJ252" s="22">
        <v>2339.87</v>
      </c>
      <c r="AK252" s="22">
        <v>662.75</v>
      </c>
      <c r="AL252" s="22">
        <v>1988.23</v>
      </c>
      <c r="AM252" s="22">
        <v>5513.91</v>
      </c>
      <c r="AN252" s="22">
        <v>1656.85</v>
      </c>
      <c r="AO252" s="22">
        <v>331.38</v>
      </c>
      <c r="AP252" s="22">
        <v>0</v>
      </c>
      <c r="AQ252" s="22">
        <v>10153.120000000001</v>
      </c>
    </row>
    <row r="254" spans="1:43" x14ac:dyDescent="0.2">
      <c r="A254" s="18" t="s">
        <v>327</v>
      </c>
    </row>
    <row r="255" spans="1:43" x14ac:dyDescent="0.2">
      <c r="A255" s="2" t="s">
        <v>328</v>
      </c>
      <c r="B255" s="1" t="s">
        <v>329</v>
      </c>
      <c r="C255" s="1">
        <v>12693</v>
      </c>
      <c r="D255" s="1">
        <v>0</v>
      </c>
      <c r="E255" s="1">
        <v>0</v>
      </c>
      <c r="F255" s="1">
        <v>0</v>
      </c>
      <c r="G255" s="1">
        <v>0</v>
      </c>
      <c r="H255" s="1">
        <v>0</v>
      </c>
      <c r="I255" s="1">
        <v>12693</v>
      </c>
      <c r="J255" s="1">
        <v>97.84</v>
      </c>
      <c r="K255" s="1">
        <v>176.1</v>
      </c>
      <c r="L255" s="1">
        <v>137.91999999999999</v>
      </c>
      <c r="M255" s="1">
        <v>0</v>
      </c>
      <c r="N255" s="1">
        <v>0</v>
      </c>
      <c r="O255" s="1">
        <v>0</v>
      </c>
      <c r="P255" s="1">
        <v>0</v>
      </c>
      <c r="Q255" s="1">
        <v>1779.47</v>
      </c>
      <c r="R255" s="1">
        <v>1779.47</v>
      </c>
      <c r="S255" s="1">
        <v>411.86</v>
      </c>
      <c r="T255" s="1">
        <v>0</v>
      </c>
      <c r="U255" s="1">
        <v>0</v>
      </c>
      <c r="V255" s="1">
        <v>0</v>
      </c>
      <c r="W255" s="1">
        <v>0</v>
      </c>
      <c r="X255" s="1">
        <v>0</v>
      </c>
      <c r="Y255" s="1">
        <v>-0.13</v>
      </c>
      <c r="Z255" s="1">
        <v>0</v>
      </c>
      <c r="AA255" s="1">
        <v>0</v>
      </c>
      <c r="AB255" s="1">
        <v>0</v>
      </c>
      <c r="AC255" s="1">
        <v>0</v>
      </c>
      <c r="AD255" s="1">
        <v>0</v>
      </c>
      <c r="AE255" s="1">
        <v>0</v>
      </c>
      <c r="AF255" s="1">
        <v>2191.1999999999998</v>
      </c>
      <c r="AG255" s="1">
        <v>10501.8</v>
      </c>
      <c r="AH255" s="1">
        <v>273.94</v>
      </c>
      <c r="AI255" s="1">
        <v>1176.06</v>
      </c>
      <c r="AJ255" s="1">
        <v>767.09</v>
      </c>
      <c r="AK255" s="1">
        <v>313.07</v>
      </c>
      <c r="AL255" s="1">
        <v>939.22</v>
      </c>
      <c r="AM255" s="1">
        <v>2217.09</v>
      </c>
      <c r="AN255" s="1">
        <v>782.68</v>
      </c>
      <c r="AO255" s="1">
        <v>156.54</v>
      </c>
      <c r="AP255" s="1">
        <v>0</v>
      </c>
      <c r="AQ255" s="1">
        <v>4408.6000000000004</v>
      </c>
    </row>
    <row r="256" spans="1:43" s="6" customFormat="1" x14ac:dyDescent="0.2">
      <c r="A256" s="21" t="s">
        <v>60</v>
      </c>
      <c r="C256" s="6" t="s">
        <v>61</v>
      </c>
      <c r="D256" s="6" t="s">
        <v>61</v>
      </c>
      <c r="E256" s="6" t="s">
        <v>61</v>
      </c>
      <c r="F256" s="6" t="s">
        <v>61</v>
      </c>
      <c r="G256" s="6" t="s">
        <v>61</v>
      </c>
      <c r="H256" s="6" t="s">
        <v>61</v>
      </c>
      <c r="I256" s="6" t="s">
        <v>61</v>
      </c>
      <c r="J256" s="6" t="s">
        <v>61</v>
      </c>
      <c r="K256" s="6" t="s">
        <v>61</v>
      </c>
      <c r="L256" s="6" t="s">
        <v>61</v>
      </c>
      <c r="M256" s="6" t="s">
        <v>61</v>
      </c>
      <c r="N256" s="6" t="s">
        <v>61</v>
      </c>
      <c r="O256" s="6" t="s">
        <v>61</v>
      </c>
      <c r="P256" s="6" t="s">
        <v>61</v>
      </c>
      <c r="Q256" s="6" t="s">
        <v>61</v>
      </c>
      <c r="R256" s="6" t="s">
        <v>61</v>
      </c>
      <c r="S256" s="6" t="s">
        <v>61</v>
      </c>
      <c r="T256" s="6" t="s">
        <v>61</v>
      </c>
      <c r="U256" s="6" t="s">
        <v>61</v>
      </c>
      <c r="V256" s="6" t="s">
        <v>61</v>
      </c>
      <c r="W256" s="6" t="s">
        <v>61</v>
      </c>
      <c r="X256" s="6" t="s">
        <v>61</v>
      </c>
      <c r="Y256" s="6" t="s">
        <v>61</v>
      </c>
      <c r="Z256" s="6" t="s">
        <v>61</v>
      </c>
      <c r="AA256" s="6" t="s">
        <v>61</v>
      </c>
      <c r="AB256" s="6" t="s">
        <v>61</v>
      </c>
      <c r="AC256" s="6" t="s">
        <v>61</v>
      </c>
      <c r="AD256" s="6" t="s">
        <v>61</v>
      </c>
      <c r="AE256" s="6" t="s">
        <v>61</v>
      </c>
      <c r="AF256" s="6" t="s">
        <v>61</v>
      </c>
      <c r="AG256" s="6" t="s">
        <v>61</v>
      </c>
      <c r="AH256" s="6" t="s">
        <v>61</v>
      </c>
      <c r="AI256" s="6" t="s">
        <v>61</v>
      </c>
      <c r="AJ256" s="6" t="s">
        <v>61</v>
      </c>
      <c r="AK256" s="6" t="s">
        <v>61</v>
      </c>
      <c r="AL256" s="6" t="s">
        <v>61</v>
      </c>
      <c r="AM256" s="6" t="s">
        <v>61</v>
      </c>
      <c r="AN256" s="6" t="s">
        <v>61</v>
      </c>
      <c r="AO256" s="6" t="s">
        <v>61</v>
      </c>
      <c r="AP256" s="6" t="s">
        <v>61</v>
      </c>
      <c r="AQ256" s="6" t="s">
        <v>61</v>
      </c>
    </row>
    <row r="257" spans="1:43" x14ac:dyDescent="0.2">
      <c r="C257" s="22">
        <v>12693</v>
      </c>
      <c r="D257" s="22">
        <v>0</v>
      </c>
      <c r="E257" s="22">
        <v>0</v>
      </c>
      <c r="F257" s="22">
        <v>0</v>
      </c>
      <c r="G257" s="22">
        <v>0</v>
      </c>
      <c r="H257" s="22">
        <v>0</v>
      </c>
      <c r="I257" s="22">
        <v>12693</v>
      </c>
      <c r="J257" s="22">
        <v>97.84</v>
      </c>
      <c r="K257" s="22">
        <v>176.1</v>
      </c>
      <c r="L257" s="22">
        <v>137.91999999999999</v>
      </c>
      <c r="M257" s="22">
        <v>0</v>
      </c>
      <c r="N257" s="22">
        <v>0</v>
      </c>
      <c r="O257" s="22">
        <v>0</v>
      </c>
      <c r="P257" s="22">
        <v>0</v>
      </c>
      <c r="Q257" s="22">
        <v>1779.47</v>
      </c>
      <c r="R257" s="22">
        <v>1779.47</v>
      </c>
      <c r="S257" s="22">
        <v>411.86</v>
      </c>
      <c r="T257" s="22">
        <v>0</v>
      </c>
      <c r="U257" s="22">
        <v>0</v>
      </c>
      <c r="V257" s="22">
        <v>0</v>
      </c>
      <c r="W257" s="22">
        <v>0</v>
      </c>
      <c r="X257" s="22">
        <v>0</v>
      </c>
      <c r="Y257" s="22">
        <v>-0.13</v>
      </c>
      <c r="Z257" s="22">
        <v>0</v>
      </c>
      <c r="AA257" s="22">
        <v>0</v>
      </c>
      <c r="AB257" s="22">
        <v>0</v>
      </c>
      <c r="AC257" s="22">
        <v>0</v>
      </c>
      <c r="AD257" s="22">
        <v>0</v>
      </c>
      <c r="AE257" s="22">
        <v>0</v>
      </c>
      <c r="AF257" s="22">
        <v>2191.1999999999998</v>
      </c>
      <c r="AG257" s="22">
        <v>10501.8</v>
      </c>
      <c r="AH257" s="22">
        <v>273.94</v>
      </c>
      <c r="AI257" s="22">
        <v>1176.06</v>
      </c>
      <c r="AJ257" s="22">
        <v>767.09</v>
      </c>
      <c r="AK257" s="22">
        <v>313.07</v>
      </c>
      <c r="AL257" s="22">
        <v>939.22</v>
      </c>
      <c r="AM257" s="22">
        <v>2217.09</v>
      </c>
      <c r="AN257" s="22">
        <v>782.68</v>
      </c>
      <c r="AO257" s="22">
        <v>156.54</v>
      </c>
      <c r="AP257" s="22">
        <v>0</v>
      </c>
      <c r="AQ257" s="22">
        <v>4408.6000000000004</v>
      </c>
    </row>
    <row r="259" spans="1:43" x14ac:dyDescent="0.2">
      <c r="A259" s="18" t="s">
        <v>330</v>
      </c>
    </row>
    <row r="260" spans="1:43" x14ac:dyDescent="0.2">
      <c r="A260" s="2" t="s">
        <v>331</v>
      </c>
      <c r="B260" s="1" t="s">
        <v>332</v>
      </c>
      <c r="C260" s="1">
        <v>12693</v>
      </c>
      <c r="D260" s="1">
        <v>0</v>
      </c>
      <c r="E260" s="1">
        <v>0</v>
      </c>
      <c r="F260" s="1">
        <v>0</v>
      </c>
      <c r="G260" s="1">
        <v>0</v>
      </c>
      <c r="H260" s="1">
        <v>0</v>
      </c>
      <c r="I260" s="1">
        <v>12693</v>
      </c>
      <c r="J260" s="1">
        <v>97.84</v>
      </c>
      <c r="K260" s="1">
        <v>176.1</v>
      </c>
      <c r="L260" s="1">
        <v>137.91999999999999</v>
      </c>
      <c r="M260" s="1">
        <v>0</v>
      </c>
      <c r="N260" s="1">
        <v>0</v>
      </c>
      <c r="O260" s="1">
        <v>0</v>
      </c>
      <c r="P260" s="1">
        <v>0</v>
      </c>
      <c r="Q260" s="1">
        <v>1779.47</v>
      </c>
      <c r="R260" s="1">
        <v>1779.47</v>
      </c>
      <c r="S260" s="1">
        <v>411.86</v>
      </c>
      <c r="T260" s="1">
        <v>0</v>
      </c>
      <c r="U260" s="1">
        <v>0</v>
      </c>
      <c r="V260" s="1">
        <v>0</v>
      </c>
      <c r="W260" s="1">
        <v>0</v>
      </c>
      <c r="X260" s="1">
        <v>0</v>
      </c>
      <c r="Y260" s="1">
        <v>7.0000000000000007E-2</v>
      </c>
      <c r="Z260" s="1">
        <v>0</v>
      </c>
      <c r="AA260" s="1">
        <v>0</v>
      </c>
      <c r="AB260" s="1">
        <v>0</v>
      </c>
      <c r="AC260" s="1">
        <v>0</v>
      </c>
      <c r="AD260" s="1">
        <v>0</v>
      </c>
      <c r="AE260" s="1">
        <v>0</v>
      </c>
      <c r="AF260" s="1">
        <v>2191.4</v>
      </c>
      <c r="AG260" s="1">
        <v>10501.6</v>
      </c>
      <c r="AH260" s="1">
        <v>273.94</v>
      </c>
      <c r="AI260" s="1">
        <v>1176.06</v>
      </c>
      <c r="AJ260" s="1">
        <v>767.09</v>
      </c>
      <c r="AK260" s="1">
        <v>313.07</v>
      </c>
      <c r="AL260" s="1">
        <v>939.22</v>
      </c>
      <c r="AM260" s="1">
        <v>2217.09</v>
      </c>
      <c r="AN260" s="1">
        <v>782.68</v>
      </c>
      <c r="AO260" s="1">
        <v>156.54</v>
      </c>
      <c r="AP260" s="1">
        <v>0</v>
      </c>
      <c r="AQ260" s="1">
        <v>4408.6000000000004</v>
      </c>
    </row>
    <row r="261" spans="1:43" s="6" customFormat="1" x14ac:dyDescent="0.2">
      <c r="A261" s="21" t="s">
        <v>60</v>
      </c>
      <c r="C261" s="6" t="s">
        <v>61</v>
      </c>
      <c r="D261" s="6" t="s">
        <v>61</v>
      </c>
      <c r="E261" s="6" t="s">
        <v>61</v>
      </c>
      <c r="F261" s="6" t="s">
        <v>61</v>
      </c>
      <c r="G261" s="6" t="s">
        <v>61</v>
      </c>
      <c r="H261" s="6" t="s">
        <v>61</v>
      </c>
      <c r="I261" s="6" t="s">
        <v>61</v>
      </c>
      <c r="J261" s="6" t="s">
        <v>61</v>
      </c>
      <c r="K261" s="6" t="s">
        <v>61</v>
      </c>
      <c r="L261" s="6" t="s">
        <v>61</v>
      </c>
      <c r="M261" s="6" t="s">
        <v>61</v>
      </c>
      <c r="N261" s="6" t="s">
        <v>61</v>
      </c>
      <c r="O261" s="6" t="s">
        <v>61</v>
      </c>
      <c r="P261" s="6" t="s">
        <v>61</v>
      </c>
      <c r="Q261" s="6" t="s">
        <v>61</v>
      </c>
      <c r="R261" s="6" t="s">
        <v>61</v>
      </c>
      <c r="S261" s="6" t="s">
        <v>61</v>
      </c>
      <c r="T261" s="6" t="s">
        <v>61</v>
      </c>
      <c r="U261" s="6" t="s">
        <v>61</v>
      </c>
      <c r="V261" s="6" t="s">
        <v>61</v>
      </c>
      <c r="W261" s="6" t="s">
        <v>61</v>
      </c>
      <c r="X261" s="6" t="s">
        <v>61</v>
      </c>
      <c r="Y261" s="6" t="s">
        <v>61</v>
      </c>
      <c r="Z261" s="6" t="s">
        <v>61</v>
      </c>
      <c r="AA261" s="6" t="s">
        <v>61</v>
      </c>
      <c r="AB261" s="6" t="s">
        <v>61</v>
      </c>
      <c r="AC261" s="6" t="s">
        <v>61</v>
      </c>
      <c r="AD261" s="6" t="s">
        <v>61</v>
      </c>
      <c r="AE261" s="6" t="s">
        <v>61</v>
      </c>
      <c r="AF261" s="6" t="s">
        <v>61</v>
      </c>
      <c r="AG261" s="6" t="s">
        <v>61</v>
      </c>
      <c r="AH261" s="6" t="s">
        <v>61</v>
      </c>
      <c r="AI261" s="6" t="s">
        <v>61</v>
      </c>
      <c r="AJ261" s="6" t="s">
        <v>61</v>
      </c>
      <c r="AK261" s="6" t="s">
        <v>61</v>
      </c>
      <c r="AL261" s="6" t="s">
        <v>61</v>
      </c>
      <c r="AM261" s="6" t="s">
        <v>61</v>
      </c>
      <c r="AN261" s="6" t="s">
        <v>61</v>
      </c>
      <c r="AO261" s="6" t="s">
        <v>61</v>
      </c>
      <c r="AP261" s="6" t="s">
        <v>61</v>
      </c>
      <c r="AQ261" s="6" t="s">
        <v>61</v>
      </c>
    </row>
    <row r="262" spans="1:43" x14ac:dyDescent="0.2">
      <c r="C262" s="22">
        <v>12693</v>
      </c>
      <c r="D262" s="22">
        <v>0</v>
      </c>
      <c r="E262" s="22">
        <v>0</v>
      </c>
      <c r="F262" s="22">
        <v>0</v>
      </c>
      <c r="G262" s="22">
        <v>0</v>
      </c>
      <c r="H262" s="22">
        <v>0</v>
      </c>
      <c r="I262" s="22">
        <v>12693</v>
      </c>
      <c r="J262" s="22">
        <v>97.84</v>
      </c>
      <c r="K262" s="22">
        <v>176.1</v>
      </c>
      <c r="L262" s="22">
        <v>137.91999999999999</v>
      </c>
      <c r="M262" s="22">
        <v>0</v>
      </c>
      <c r="N262" s="22">
        <v>0</v>
      </c>
      <c r="O262" s="22">
        <v>0</v>
      </c>
      <c r="P262" s="22">
        <v>0</v>
      </c>
      <c r="Q262" s="22">
        <v>1779.47</v>
      </c>
      <c r="R262" s="22">
        <v>1779.47</v>
      </c>
      <c r="S262" s="22">
        <v>411.86</v>
      </c>
      <c r="T262" s="22">
        <v>0</v>
      </c>
      <c r="U262" s="22">
        <v>0</v>
      </c>
      <c r="V262" s="22">
        <v>0</v>
      </c>
      <c r="W262" s="22">
        <v>0</v>
      </c>
      <c r="X262" s="22">
        <v>0</v>
      </c>
      <c r="Y262" s="22">
        <v>7.0000000000000007E-2</v>
      </c>
      <c r="Z262" s="22">
        <v>0</v>
      </c>
      <c r="AA262" s="22">
        <v>0</v>
      </c>
      <c r="AB262" s="22">
        <v>0</v>
      </c>
      <c r="AC262" s="22">
        <v>0</v>
      </c>
      <c r="AD262" s="22">
        <v>0</v>
      </c>
      <c r="AE262" s="22">
        <v>0</v>
      </c>
      <c r="AF262" s="22">
        <v>2191.4</v>
      </c>
      <c r="AG262" s="22">
        <v>10501.6</v>
      </c>
      <c r="AH262" s="22">
        <v>273.94</v>
      </c>
      <c r="AI262" s="22">
        <v>1176.06</v>
      </c>
      <c r="AJ262" s="22">
        <v>767.09</v>
      </c>
      <c r="AK262" s="22">
        <v>313.07</v>
      </c>
      <c r="AL262" s="22">
        <v>939.22</v>
      </c>
      <c r="AM262" s="22">
        <v>2217.09</v>
      </c>
      <c r="AN262" s="22">
        <v>782.68</v>
      </c>
      <c r="AO262" s="22">
        <v>156.54</v>
      </c>
      <c r="AP262" s="22">
        <v>0</v>
      </c>
      <c r="AQ262" s="22">
        <v>4408.6000000000004</v>
      </c>
    </row>
    <row r="264" spans="1:43" x14ac:dyDescent="0.2">
      <c r="A264" s="18" t="s">
        <v>333</v>
      </c>
    </row>
    <row r="265" spans="1:43" x14ac:dyDescent="0.2">
      <c r="A265" s="2" t="s">
        <v>334</v>
      </c>
      <c r="B265" s="1" t="s">
        <v>335</v>
      </c>
      <c r="C265" s="1">
        <v>12693</v>
      </c>
      <c r="D265" s="1">
        <v>0</v>
      </c>
      <c r="E265" s="1">
        <v>0</v>
      </c>
      <c r="F265" s="1">
        <v>0</v>
      </c>
      <c r="G265" s="1">
        <v>0</v>
      </c>
      <c r="H265" s="1">
        <v>0</v>
      </c>
      <c r="I265" s="1">
        <v>12693</v>
      </c>
      <c r="J265" s="1">
        <v>97.84</v>
      </c>
      <c r="K265" s="1">
        <v>176.1</v>
      </c>
      <c r="L265" s="1">
        <v>137.91999999999999</v>
      </c>
      <c r="M265" s="1">
        <v>0</v>
      </c>
      <c r="N265" s="1">
        <v>0</v>
      </c>
      <c r="O265" s="1">
        <v>0</v>
      </c>
      <c r="P265" s="1">
        <v>0</v>
      </c>
      <c r="Q265" s="1">
        <v>1779.47</v>
      </c>
      <c r="R265" s="1">
        <v>1779.47</v>
      </c>
      <c r="S265" s="1">
        <v>411.86</v>
      </c>
      <c r="T265" s="1">
        <v>0</v>
      </c>
      <c r="U265" s="1">
        <v>0</v>
      </c>
      <c r="V265" s="1">
        <v>0</v>
      </c>
      <c r="W265" s="1">
        <v>0</v>
      </c>
      <c r="X265" s="1">
        <v>0</v>
      </c>
      <c r="Y265" s="1">
        <v>7.0000000000000007E-2</v>
      </c>
      <c r="Z265" s="1">
        <v>0</v>
      </c>
      <c r="AA265" s="1">
        <v>0</v>
      </c>
      <c r="AB265" s="1">
        <v>0</v>
      </c>
      <c r="AC265" s="1">
        <v>0</v>
      </c>
      <c r="AD265" s="1">
        <v>0</v>
      </c>
      <c r="AE265" s="1">
        <v>0</v>
      </c>
      <c r="AF265" s="1">
        <v>2191.4</v>
      </c>
      <c r="AG265" s="1">
        <v>10501.6</v>
      </c>
      <c r="AH265" s="1">
        <v>273.94</v>
      </c>
      <c r="AI265" s="1">
        <v>1176.06</v>
      </c>
      <c r="AJ265" s="1">
        <v>767.09</v>
      </c>
      <c r="AK265" s="1">
        <v>313.07</v>
      </c>
      <c r="AL265" s="1">
        <v>939.22</v>
      </c>
      <c r="AM265" s="1">
        <v>2217.09</v>
      </c>
      <c r="AN265" s="1">
        <v>782.68</v>
      </c>
      <c r="AO265" s="1">
        <v>156.54</v>
      </c>
      <c r="AP265" s="1">
        <v>0</v>
      </c>
      <c r="AQ265" s="1">
        <v>4408.6000000000004</v>
      </c>
    </row>
    <row r="266" spans="1:43" s="6" customFormat="1" x14ac:dyDescent="0.2">
      <c r="A266" s="21" t="s">
        <v>60</v>
      </c>
      <c r="C266" s="6" t="s">
        <v>61</v>
      </c>
      <c r="D266" s="6" t="s">
        <v>61</v>
      </c>
      <c r="E266" s="6" t="s">
        <v>61</v>
      </c>
      <c r="F266" s="6" t="s">
        <v>61</v>
      </c>
      <c r="G266" s="6" t="s">
        <v>61</v>
      </c>
      <c r="H266" s="6" t="s">
        <v>61</v>
      </c>
      <c r="I266" s="6" t="s">
        <v>61</v>
      </c>
      <c r="J266" s="6" t="s">
        <v>61</v>
      </c>
      <c r="K266" s="6" t="s">
        <v>61</v>
      </c>
      <c r="L266" s="6" t="s">
        <v>61</v>
      </c>
      <c r="M266" s="6" t="s">
        <v>61</v>
      </c>
      <c r="N266" s="6" t="s">
        <v>61</v>
      </c>
      <c r="O266" s="6" t="s">
        <v>61</v>
      </c>
      <c r="P266" s="6" t="s">
        <v>61</v>
      </c>
      <c r="Q266" s="6" t="s">
        <v>61</v>
      </c>
      <c r="R266" s="6" t="s">
        <v>61</v>
      </c>
      <c r="S266" s="6" t="s">
        <v>61</v>
      </c>
      <c r="T266" s="6" t="s">
        <v>61</v>
      </c>
      <c r="U266" s="6" t="s">
        <v>61</v>
      </c>
      <c r="V266" s="6" t="s">
        <v>61</v>
      </c>
      <c r="W266" s="6" t="s">
        <v>61</v>
      </c>
      <c r="X266" s="6" t="s">
        <v>61</v>
      </c>
      <c r="Y266" s="6" t="s">
        <v>61</v>
      </c>
      <c r="Z266" s="6" t="s">
        <v>61</v>
      </c>
      <c r="AA266" s="6" t="s">
        <v>61</v>
      </c>
      <c r="AB266" s="6" t="s">
        <v>61</v>
      </c>
      <c r="AC266" s="6" t="s">
        <v>61</v>
      </c>
      <c r="AD266" s="6" t="s">
        <v>61</v>
      </c>
      <c r="AE266" s="6" t="s">
        <v>61</v>
      </c>
      <c r="AF266" s="6" t="s">
        <v>61</v>
      </c>
      <c r="AG266" s="6" t="s">
        <v>61</v>
      </c>
      <c r="AH266" s="6" t="s">
        <v>61</v>
      </c>
      <c r="AI266" s="6" t="s">
        <v>61</v>
      </c>
      <c r="AJ266" s="6" t="s">
        <v>61</v>
      </c>
      <c r="AK266" s="6" t="s">
        <v>61</v>
      </c>
      <c r="AL266" s="6" t="s">
        <v>61</v>
      </c>
      <c r="AM266" s="6" t="s">
        <v>61</v>
      </c>
      <c r="AN266" s="6" t="s">
        <v>61</v>
      </c>
      <c r="AO266" s="6" t="s">
        <v>61</v>
      </c>
      <c r="AP266" s="6" t="s">
        <v>61</v>
      </c>
      <c r="AQ266" s="6" t="s">
        <v>61</v>
      </c>
    </row>
    <row r="267" spans="1:43" x14ac:dyDescent="0.2">
      <c r="C267" s="22">
        <v>12693</v>
      </c>
      <c r="D267" s="22">
        <v>0</v>
      </c>
      <c r="E267" s="22">
        <v>0</v>
      </c>
      <c r="F267" s="22">
        <v>0</v>
      </c>
      <c r="G267" s="22">
        <v>0</v>
      </c>
      <c r="H267" s="22">
        <v>0</v>
      </c>
      <c r="I267" s="22">
        <v>12693</v>
      </c>
      <c r="J267" s="22">
        <v>97.84</v>
      </c>
      <c r="K267" s="22">
        <v>176.1</v>
      </c>
      <c r="L267" s="22">
        <v>137.91999999999999</v>
      </c>
      <c r="M267" s="22">
        <v>0</v>
      </c>
      <c r="N267" s="22">
        <v>0</v>
      </c>
      <c r="O267" s="22">
        <v>0</v>
      </c>
      <c r="P267" s="22">
        <v>0</v>
      </c>
      <c r="Q267" s="22">
        <v>1779.47</v>
      </c>
      <c r="R267" s="22">
        <v>1779.47</v>
      </c>
      <c r="S267" s="22">
        <v>411.86</v>
      </c>
      <c r="T267" s="22">
        <v>0</v>
      </c>
      <c r="U267" s="22">
        <v>0</v>
      </c>
      <c r="V267" s="22">
        <v>0</v>
      </c>
      <c r="W267" s="22">
        <v>0</v>
      </c>
      <c r="X267" s="22">
        <v>0</v>
      </c>
      <c r="Y267" s="22">
        <v>7.0000000000000007E-2</v>
      </c>
      <c r="Z267" s="22">
        <v>0</v>
      </c>
      <c r="AA267" s="22">
        <v>0</v>
      </c>
      <c r="AB267" s="22">
        <v>0</v>
      </c>
      <c r="AC267" s="22">
        <v>0</v>
      </c>
      <c r="AD267" s="22">
        <v>0</v>
      </c>
      <c r="AE267" s="22">
        <v>0</v>
      </c>
      <c r="AF267" s="22">
        <v>2191.4</v>
      </c>
      <c r="AG267" s="22">
        <v>10501.6</v>
      </c>
      <c r="AH267" s="22">
        <v>273.94</v>
      </c>
      <c r="AI267" s="22">
        <v>1176.06</v>
      </c>
      <c r="AJ267" s="22">
        <v>767.09</v>
      </c>
      <c r="AK267" s="22">
        <v>313.07</v>
      </c>
      <c r="AL267" s="22">
        <v>939.22</v>
      </c>
      <c r="AM267" s="22">
        <v>2217.09</v>
      </c>
      <c r="AN267" s="22">
        <v>782.68</v>
      </c>
      <c r="AO267" s="22">
        <v>156.54</v>
      </c>
      <c r="AP267" s="22">
        <v>0</v>
      </c>
      <c r="AQ267" s="22">
        <v>4408.6000000000004</v>
      </c>
    </row>
    <row r="269" spans="1:43" x14ac:dyDescent="0.2">
      <c r="A269" s="18" t="s">
        <v>336</v>
      </c>
    </row>
    <row r="270" spans="1:43" x14ac:dyDescent="0.2">
      <c r="A270" s="2" t="s">
        <v>337</v>
      </c>
      <c r="B270" s="1" t="s">
        <v>338</v>
      </c>
      <c r="C270" s="1">
        <v>12693</v>
      </c>
      <c r="D270" s="1">
        <v>0</v>
      </c>
      <c r="E270" s="1">
        <v>0</v>
      </c>
      <c r="F270" s="1">
        <v>0</v>
      </c>
      <c r="G270" s="1">
        <v>0</v>
      </c>
      <c r="H270" s="1">
        <v>0</v>
      </c>
      <c r="I270" s="1">
        <v>12693</v>
      </c>
      <c r="J270" s="1">
        <v>97.84</v>
      </c>
      <c r="K270" s="1">
        <v>176.1</v>
      </c>
      <c r="L270" s="1">
        <v>137.91999999999999</v>
      </c>
      <c r="M270" s="1">
        <v>0</v>
      </c>
      <c r="N270" s="1">
        <v>0</v>
      </c>
      <c r="O270" s="1">
        <v>0</v>
      </c>
      <c r="P270" s="1">
        <v>0</v>
      </c>
      <c r="Q270" s="1">
        <v>1779.47</v>
      </c>
      <c r="R270" s="1">
        <v>1779.47</v>
      </c>
      <c r="S270" s="1">
        <v>411.86</v>
      </c>
      <c r="T270" s="1">
        <v>0</v>
      </c>
      <c r="U270" s="1">
        <v>0</v>
      </c>
      <c r="V270" s="1">
        <v>0</v>
      </c>
      <c r="W270" s="1">
        <v>0</v>
      </c>
      <c r="X270" s="1">
        <v>0</v>
      </c>
      <c r="Y270" s="1">
        <v>7.0000000000000007E-2</v>
      </c>
      <c r="Z270" s="1">
        <v>0</v>
      </c>
      <c r="AA270" s="1">
        <v>0</v>
      </c>
      <c r="AB270" s="1">
        <v>0</v>
      </c>
      <c r="AC270" s="1">
        <v>0</v>
      </c>
      <c r="AD270" s="1">
        <v>0</v>
      </c>
      <c r="AE270" s="1">
        <v>0</v>
      </c>
      <c r="AF270" s="1">
        <v>2191.4</v>
      </c>
      <c r="AG270" s="1">
        <v>10501.6</v>
      </c>
      <c r="AH270" s="1">
        <v>273.94</v>
      </c>
      <c r="AI270" s="1">
        <v>1176.06</v>
      </c>
      <c r="AJ270" s="1">
        <v>767.09</v>
      </c>
      <c r="AK270" s="1">
        <v>313.07</v>
      </c>
      <c r="AL270" s="1">
        <v>939.22</v>
      </c>
      <c r="AM270" s="1">
        <v>2217.09</v>
      </c>
      <c r="AN270" s="1">
        <v>782.68</v>
      </c>
      <c r="AO270" s="1">
        <v>156.54</v>
      </c>
      <c r="AP270" s="1">
        <v>0</v>
      </c>
      <c r="AQ270" s="1">
        <v>4408.6000000000004</v>
      </c>
    </row>
    <row r="271" spans="1:43" s="6" customFormat="1" x14ac:dyDescent="0.2">
      <c r="A271" s="21" t="s">
        <v>60</v>
      </c>
      <c r="C271" s="6" t="s">
        <v>61</v>
      </c>
      <c r="D271" s="6" t="s">
        <v>61</v>
      </c>
      <c r="E271" s="6" t="s">
        <v>61</v>
      </c>
      <c r="F271" s="6" t="s">
        <v>61</v>
      </c>
      <c r="G271" s="6" t="s">
        <v>61</v>
      </c>
      <c r="H271" s="6" t="s">
        <v>61</v>
      </c>
      <c r="I271" s="6" t="s">
        <v>61</v>
      </c>
      <c r="J271" s="6" t="s">
        <v>61</v>
      </c>
      <c r="K271" s="6" t="s">
        <v>61</v>
      </c>
      <c r="L271" s="6" t="s">
        <v>61</v>
      </c>
      <c r="M271" s="6" t="s">
        <v>61</v>
      </c>
      <c r="N271" s="6" t="s">
        <v>61</v>
      </c>
      <c r="O271" s="6" t="s">
        <v>61</v>
      </c>
      <c r="P271" s="6" t="s">
        <v>61</v>
      </c>
      <c r="Q271" s="6" t="s">
        <v>61</v>
      </c>
      <c r="R271" s="6" t="s">
        <v>61</v>
      </c>
      <c r="S271" s="6" t="s">
        <v>61</v>
      </c>
      <c r="T271" s="6" t="s">
        <v>61</v>
      </c>
      <c r="U271" s="6" t="s">
        <v>61</v>
      </c>
      <c r="V271" s="6" t="s">
        <v>61</v>
      </c>
      <c r="W271" s="6" t="s">
        <v>61</v>
      </c>
      <c r="X271" s="6" t="s">
        <v>61</v>
      </c>
      <c r="Y271" s="6" t="s">
        <v>61</v>
      </c>
      <c r="Z271" s="6" t="s">
        <v>61</v>
      </c>
      <c r="AA271" s="6" t="s">
        <v>61</v>
      </c>
      <c r="AB271" s="6" t="s">
        <v>61</v>
      </c>
      <c r="AC271" s="6" t="s">
        <v>61</v>
      </c>
      <c r="AD271" s="6" t="s">
        <v>61</v>
      </c>
      <c r="AE271" s="6" t="s">
        <v>61</v>
      </c>
      <c r="AF271" s="6" t="s">
        <v>61</v>
      </c>
      <c r="AG271" s="6" t="s">
        <v>61</v>
      </c>
      <c r="AH271" s="6" t="s">
        <v>61</v>
      </c>
      <c r="AI271" s="6" t="s">
        <v>61</v>
      </c>
      <c r="AJ271" s="6" t="s">
        <v>61</v>
      </c>
      <c r="AK271" s="6" t="s">
        <v>61</v>
      </c>
      <c r="AL271" s="6" t="s">
        <v>61</v>
      </c>
      <c r="AM271" s="6" t="s">
        <v>61</v>
      </c>
      <c r="AN271" s="6" t="s">
        <v>61</v>
      </c>
      <c r="AO271" s="6" t="s">
        <v>61</v>
      </c>
      <c r="AP271" s="6" t="s">
        <v>61</v>
      </c>
      <c r="AQ271" s="6" t="s">
        <v>61</v>
      </c>
    </row>
    <row r="272" spans="1:43" x14ac:dyDescent="0.2">
      <c r="C272" s="22">
        <v>12693</v>
      </c>
      <c r="D272" s="22">
        <v>0</v>
      </c>
      <c r="E272" s="22">
        <v>0</v>
      </c>
      <c r="F272" s="22">
        <v>0</v>
      </c>
      <c r="G272" s="22">
        <v>0</v>
      </c>
      <c r="H272" s="22">
        <v>0</v>
      </c>
      <c r="I272" s="22">
        <v>12693</v>
      </c>
      <c r="J272" s="22">
        <v>97.84</v>
      </c>
      <c r="K272" s="22">
        <v>176.1</v>
      </c>
      <c r="L272" s="22">
        <v>137.91999999999999</v>
      </c>
      <c r="M272" s="22">
        <v>0</v>
      </c>
      <c r="N272" s="22">
        <v>0</v>
      </c>
      <c r="O272" s="22">
        <v>0</v>
      </c>
      <c r="P272" s="22">
        <v>0</v>
      </c>
      <c r="Q272" s="22">
        <v>1779.47</v>
      </c>
      <c r="R272" s="22">
        <v>1779.47</v>
      </c>
      <c r="S272" s="22">
        <v>411.86</v>
      </c>
      <c r="T272" s="22">
        <v>0</v>
      </c>
      <c r="U272" s="22">
        <v>0</v>
      </c>
      <c r="V272" s="22">
        <v>0</v>
      </c>
      <c r="W272" s="22">
        <v>0</v>
      </c>
      <c r="X272" s="22">
        <v>0</v>
      </c>
      <c r="Y272" s="22">
        <v>7.0000000000000007E-2</v>
      </c>
      <c r="Z272" s="22">
        <v>0</v>
      </c>
      <c r="AA272" s="22">
        <v>0</v>
      </c>
      <c r="AB272" s="22">
        <v>0</v>
      </c>
      <c r="AC272" s="22">
        <v>0</v>
      </c>
      <c r="AD272" s="22">
        <v>0</v>
      </c>
      <c r="AE272" s="22">
        <v>0</v>
      </c>
      <c r="AF272" s="22">
        <v>2191.4</v>
      </c>
      <c r="AG272" s="22">
        <v>10501.6</v>
      </c>
      <c r="AH272" s="22">
        <v>273.94</v>
      </c>
      <c r="AI272" s="22">
        <v>1176.06</v>
      </c>
      <c r="AJ272" s="22">
        <v>767.09</v>
      </c>
      <c r="AK272" s="22">
        <v>313.07</v>
      </c>
      <c r="AL272" s="22">
        <v>939.22</v>
      </c>
      <c r="AM272" s="22">
        <v>2217.09</v>
      </c>
      <c r="AN272" s="22">
        <v>782.68</v>
      </c>
      <c r="AO272" s="22">
        <v>156.54</v>
      </c>
      <c r="AP272" s="22">
        <v>0</v>
      </c>
      <c r="AQ272" s="22">
        <v>4408.6000000000004</v>
      </c>
    </row>
    <row r="274" spans="1:43" x14ac:dyDescent="0.2">
      <c r="A274" s="18" t="s">
        <v>339</v>
      </c>
    </row>
    <row r="275" spans="1:43" x14ac:dyDescent="0.2">
      <c r="A275" s="2" t="s">
        <v>340</v>
      </c>
      <c r="B275" s="1" t="s">
        <v>341</v>
      </c>
      <c r="C275" s="1">
        <v>12693</v>
      </c>
      <c r="D275" s="1">
        <v>0</v>
      </c>
      <c r="E275" s="1">
        <v>0</v>
      </c>
      <c r="F275" s="1">
        <v>0</v>
      </c>
      <c r="G275" s="1">
        <v>0</v>
      </c>
      <c r="H275" s="1">
        <v>0</v>
      </c>
      <c r="I275" s="1">
        <v>12693</v>
      </c>
      <c r="J275" s="1">
        <v>97.84</v>
      </c>
      <c r="K275" s="1">
        <v>176.1</v>
      </c>
      <c r="L275" s="1">
        <v>137.91999999999999</v>
      </c>
      <c r="M275" s="1">
        <v>0</v>
      </c>
      <c r="N275" s="1">
        <v>0</v>
      </c>
      <c r="O275" s="1">
        <v>0</v>
      </c>
      <c r="P275" s="1">
        <v>0</v>
      </c>
      <c r="Q275" s="1">
        <v>1779.47</v>
      </c>
      <c r="R275" s="1">
        <v>1779.47</v>
      </c>
      <c r="S275" s="1">
        <v>411.86</v>
      </c>
      <c r="T275" s="1">
        <v>0</v>
      </c>
      <c r="U275" s="1">
        <v>1083.33</v>
      </c>
      <c r="V275" s="1">
        <v>0</v>
      </c>
      <c r="W275" s="1">
        <v>0</v>
      </c>
      <c r="X275" s="1">
        <v>0</v>
      </c>
      <c r="Y275" s="1">
        <v>-0.06</v>
      </c>
      <c r="Z275" s="1">
        <v>0</v>
      </c>
      <c r="AA275" s="1">
        <v>0</v>
      </c>
      <c r="AB275" s="1">
        <v>0</v>
      </c>
      <c r="AC275" s="1">
        <v>0</v>
      </c>
      <c r="AD275" s="1">
        <v>0</v>
      </c>
      <c r="AE275" s="1">
        <v>0</v>
      </c>
      <c r="AF275" s="1">
        <v>3274.6</v>
      </c>
      <c r="AG275" s="1">
        <v>9418.4</v>
      </c>
      <c r="AH275" s="1">
        <v>273.94</v>
      </c>
      <c r="AI275" s="1">
        <v>1176.06</v>
      </c>
      <c r="AJ275" s="1">
        <v>767.09</v>
      </c>
      <c r="AK275" s="1">
        <v>313.07</v>
      </c>
      <c r="AL275" s="1">
        <v>939.22</v>
      </c>
      <c r="AM275" s="1">
        <v>2217.09</v>
      </c>
      <c r="AN275" s="1">
        <v>782.68</v>
      </c>
      <c r="AO275" s="1">
        <v>156.54</v>
      </c>
      <c r="AP275" s="1">
        <v>0</v>
      </c>
      <c r="AQ275" s="1">
        <v>4408.6000000000004</v>
      </c>
    </row>
    <row r="276" spans="1:43" x14ac:dyDescent="0.2">
      <c r="A276" s="2" t="s">
        <v>342</v>
      </c>
      <c r="B276" s="1" t="s">
        <v>343</v>
      </c>
      <c r="C276" s="1">
        <v>7482.6</v>
      </c>
      <c r="D276" s="1">
        <v>0</v>
      </c>
      <c r="E276" s="1">
        <v>1012.23</v>
      </c>
      <c r="F276" s="1">
        <v>253.05</v>
      </c>
      <c r="G276" s="1">
        <v>610.69000000000005</v>
      </c>
      <c r="H276" s="1">
        <v>0</v>
      </c>
      <c r="I276" s="1">
        <v>8346.34</v>
      </c>
      <c r="J276" s="1">
        <v>52.34</v>
      </c>
      <c r="K276" s="1">
        <v>94.22</v>
      </c>
      <c r="L276" s="1">
        <v>63.33</v>
      </c>
      <c r="M276" s="1">
        <v>0</v>
      </c>
      <c r="N276" s="1">
        <v>0</v>
      </c>
      <c r="O276" s="1">
        <v>0</v>
      </c>
      <c r="P276" s="1">
        <v>0</v>
      </c>
      <c r="Q276" s="1">
        <v>816.18</v>
      </c>
      <c r="R276" s="1">
        <v>816.18</v>
      </c>
      <c r="S276" s="1">
        <v>209.89</v>
      </c>
      <c r="T276" s="1">
        <v>31.69</v>
      </c>
      <c r="U276" s="1">
        <v>0</v>
      </c>
      <c r="V276" s="1">
        <v>0</v>
      </c>
      <c r="W276" s="1">
        <v>0</v>
      </c>
      <c r="X276" s="1">
        <v>0</v>
      </c>
      <c r="Y276" s="1">
        <v>-0.02</v>
      </c>
      <c r="Z276" s="1">
        <v>0</v>
      </c>
      <c r="AA276" s="1">
        <v>0</v>
      </c>
      <c r="AB276" s="1">
        <v>0</v>
      </c>
      <c r="AC276" s="1">
        <v>0</v>
      </c>
      <c r="AD276" s="1">
        <v>0</v>
      </c>
      <c r="AE276" s="1">
        <v>0</v>
      </c>
      <c r="AF276" s="1">
        <v>1057.74</v>
      </c>
      <c r="AG276" s="1">
        <v>7288.6</v>
      </c>
      <c r="AH276" s="1">
        <v>146.56</v>
      </c>
      <c r="AI276" s="1">
        <v>629.22</v>
      </c>
      <c r="AJ276" s="1">
        <v>559.66</v>
      </c>
      <c r="AK276" s="1">
        <v>167.5</v>
      </c>
      <c r="AL276" s="1">
        <v>502.5</v>
      </c>
      <c r="AM276" s="1">
        <v>1335.44</v>
      </c>
      <c r="AN276" s="1">
        <v>418.75</v>
      </c>
      <c r="AO276" s="1">
        <v>83.75</v>
      </c>
      <c r="AP276" s="1">
        <v>0</v>
      </c>
      <c r="AQ276" s="1">
        <v>2507.94</v>
      </c>
    </row>
    <row r="277" spans="1:43" s="6" customFormat="1" x14ac:dyDescent="0.2">
      <c r="A277" s="21" t="s">
        <v>60</v>
      </c>
      <c r="C277" s="6" t="s">
        <v>61</v>
      </c>
      <c r="D277" s="6" t="s">
        <v>61</v>
      </c>
      <c r="E277" s="6" t="s">
        <v>61</v>
      </c>
      <c r="F277" s="6" t="s">
        <v>61</v>
      </c>
      <c r="G277" s="6" t="s">
        <v>61</v>
      </c>
      <c r="H277" s="6" t="s">
        <v>61</v>
      </c>
      <c r="I277" s="6" t="s">
        <v>61</v>
      </c>
      <c r="J277" s="6" t="s">
        <v>61</v>
      </c>
      <c r="K277" s="6" t="s">
        <v>61</v>
      </c>
      <c r="L277" s="6" t="s">
        <v>61</v>
      </c>
      <c r="M277" s="6" t="s">
        <v>61</v>
      </c>
      <c r="N277" s="6" t="s">
        <v>61</v>
      </c>
      <c r="O277" s="6" t="s">
        <v>61</v>
      </c>
      <c r="P277" s="6" t="s">
        <v>61</v>
      </c>
      <c r="Q277" s="6" t="s">
        <v>61</v>
      </c>
      <c r="R277" s="6" t="s">
        <v>61</v>
      </c>
      <c r="S277" s="6" t="s">
        <v>61</v>
      </c>
      <c r="T277" s="6" t="s">
        <v>61</v>
      </c>
      <c r="U277" s="6" t="s">
        <v>61</v>
      </c>
      <c r="V277" s="6" t="s">
        <v>61</v>
      </c>
      <c r="W277" s="6" t="s">
        <v>61</v>
      </c>
      <c r="X277" s="6" t="s">
        <v>61</v>
      </c>
      <c r="Y277" s="6" t="s">
        <v>61</v>
      </c>
      <c r="Z277" s="6" t="s">
        <v>61</v>
      </c>
      <c r="AA277" s="6" t="s">
        <v>61</v>
      </c>
      <c r="AB277" s="6" t="s">
        <v>61</v>
      </c>
      <c r="AC277" s="6" t="s">
        <v>61</v>
      </c>
      <c r="AD277" s="6" t="s">
        <v>61</v>
      </c>
      <c r="AE277" s="6" t="s">
        <v>61</v>
      </c>
      <c r="AF277" s="6" t="s">
        <v>61</v>
      </c>
      <c r="AG277" s="6" t="s">
        <v>61</v>
      </c>
      <c r="AH277" s="6" t="s">
        <v>61</v>
      </c>
      <c r="AI277" s="6" t="s">
        <v>61</v>
      </c>
      <c r="AJ277" s="6" t="s">
        <v>61</v>
      </c>
      <c r="AK277" s="6" t="s">
        <v>61</v>
      </c>
      <c r="AL277" s="6" t="s">
        <v>61</v>
      </c>
      <c r="AM277" s="6" t="s">
        <v>61</v>
      </c>
      <c r="AN277" s="6" t="s">
        <v>61</v>
      </c>
      <c r="AO277" s="6" t="s">
        <v>61</v>
      </c>
      <c r="AP277" s="6" t="s">
        <v>61</v>
      </c>
      <c r="AQ277" s="6" t="s">
        <v>61</v>
      </c>
    </row>
    <row r="278" spans="1:43" x14ac:dyDescent="0.2">
      <c r="C278" s="22">
        <v>20175.599999999999</v>
      </c>
      <c r="D278" s="22">
        <v>0</v>
      </c>
      <c r="E278" s="22">
        <v>1012.23</v>
      </c>
      <c r="F278" s="22">
        <v>253.05</v>
      </c>
      <c r="G278" s="22">
        <v>610.69000000000005</v>
      </c>
      <c r="H278" s="22">
        <v>0</v>
      </c>
      <c r="I278" s="22">
        <v>21039.34</v>
      </c>
      <c r="J278" s="22">
        <v>150.18</v>
      </c>
      <c r="K278" s="22">
        <v>270.32</v>
      </c>
      <c r="L278" s="22">
        <v>201.25</v>
      </c>
      <c r="M278" s="22">
        <v>0</v>
      </c>
      <c r="N278" s="22">
        <v>0</v>
      </c>
      <c r="O278" s="22">
        <v>0</v>
      </c>
      <c r="P278" s="22">
        <v>0</v>
      </c>
      <c r="Q278" s="22">
        <v>2595.65</v>
      </c>
      <c r="R278" s="22">
        <v>2595.65</v>
      </c>
      <c r="S278" s="22">
        <v>621.75</v>
      </c>
      <c r="T278" s="22">
        <v>31.69</v>
      </c>
      <c r="U278" s="22">
        <v>1083.33</v>
      </c>
      <c r="V278" s="22">
        <v>0</v>
      </c>
      <c r="W278" s="22">
        <v>0</v>
      </c>
      <c r="X278" s="22">
        <v>0</v>
      </c>
      <c r="Y278" s="22">
        <v>-0.08</v>
      </c>
      <c r="Z278" s="22">
        <v>0</v>
      </c>
      <c r="AA278" s="22">
        <v>0</v>
      </c>
      <c r="AB278" s="22">
        <v>0</v>
      </c>
      <c r="AC278" s="22">
        <v>0</v>
      </c>
      <c r="AD278" s="22">
        <v>0</v>
      </c>
      <c r="AE278" s="22">
        <v>0</v>
      </c>
      <c r="AF278" s="22">
        <v>4332.34</v>
      </c>
      <c r="AG278" s="22">
        <v>16707</v>
      </c>
      <c r="AH278" s="22">
        <v>420.5</v>
      </c>
      <c r="AI278" s="22">
        <v>1805.28</v>
      </c>
      <c r="AJ278" s="22">
        <v>1326.75</v>
      </c>
      <c r="AK278" s="22">
        <v>480.57</v>
      </c>
      <c r="AL278" s="22">
        <v>1441.72</v>
      </c>
      <c r="AM278" s="22">
        <v>3552.53</v>
      </c>
      <c r="AN278" s="22">
        <v>1201.43</v>
      </c>
      <c r="AO278" s="22">
        <v>240.29</v>
      </c>
      <c r="AP278" s="22">
        <v>0</v>
      </c>
      <c r="AQ278" s="22">
        <v>6916.54</v>
      </c>
    </row>
    <row r="280" spans="1:43" x14ac:dyDescent="0.2">
      <c r="A280" s="18" t="s">
        <v>344</v>
      </c>
    </row>
    <row r="281" spans="1:43" x14ac:dyDescent="0.2">
      <c r="A281" s="2" t="s">
        <v>345</v>
      </c>
      <c r="B281" s="1" t="s">
        <v>346</v>
      </c>
      <c r="C281" s="1">
        <v>12693</v>
      </c>
      <c r="D281" s="1">
        <v>0</v>
      </c>
      <c r="E281" s="1">
        <v>0</v>
      </c>
      <c r="F281" s="1">
        <v>0</v>
      </c>
      <c r="G281" s="1">
        <v>0</v>
      </c>
      <c r="H281" s="1">
        <v>0</v>
      </c>
      <c r="I281" s="1">
        <v>12693</v>
      </c>
      <c r="J281" s="1">
        <v>97.84</v>
      </c>
      <c r="K281" s="1">
        <v>176.1</v>
      </c>
      <c r="L281" s="1">
        <v>137.91999999999999</v>
      </c>
      <c r="M281" s="1">
        <v>0</v>
      </c>
      <c r="N281" s="1">
        <v>0</v>
      </c>
      <c r="O281" s="1">
        <v>0</v>
      </c>
      <c r="P281" s="1">
        <v>0</v>
      </c>
      <c r="Q281" s="1">
        <v>1779.47</v>
      </c>
      <c r="R281" s="1">
        <v>1779.47</v>
      </c>
      <c r="S281" s="1">
        <v>411.86</v>
      </c>
      <c r="T281" s="1">
        <v>0</v>
      </c>
      <c r="U281" s="1">
        <v>0</v>
      </c>
      <c r="V281" s="1">
        <v>0</v>
      </c>
      <c r="W281" s="1">
        <v>0</v>
      </c>
      <c r="X281" s="1">
        <v>0</v>
      </c>
      <c r="Y281" s="1">
        <v>7.0000000000000007E-2</v>
      </c>
      <c r="Z281" s="1">
        <v>0</v>
      </c>
      <c r="AA281" s="1">
        <v>0</v>
      </c>
      <c r="AB281" s="1">
        <v>0</v>
      </c>
      <c r="AC281" s="1">
        <v>0</v>
      </c>
      <c r="AD281" s="1">
        <v>0</v>
      </c>
      <c r="AE281" s="1">
        <v>0</v>
      </c>
      <c r="AF281" s="1">
        <v>2191.4</v>
      </c>
      <c r="AG281" s="1">
        <v>10501.6</v>
      </c>
      <c r="AH281" s="1">
        <v>273.94</v>
      </c>
      <c r="AI281" s="1">
        <v>1176.06</v>
      </c>
      <c r="AJ281" s="1">
        <v>767.09</v>
      </c>
      <c r="AK281" s="1">
        <v>313.07</v>
      </c>
      <c r="AL281" s="1">
        <v>939.22</v>
      </c>
      <c r="AM281" s="1">
        <v>2217.09</v>
      </c>
      <c r="AN281" s="1">
        <v>782.68</v>
      </c>
      <c r="AO281" s="1">
        <v>156.54</v>
      </c>
      <c r="AP281" s="1">
        <v>0</v>
      </c>
      <c r="AQ281" s="1">
        <v>4408.6000000000004</v>
      </c>
    </row>
    <row r="282" spans="1:43" s="6" customFormat="1" x14ac:dyDescent="0.2">
      <c r="A282" s="21" t="s">
        <v>60</v>
      </c>
      <c r="C282" s="6" t="s">
        <v>61</v>
      </c>
      <c r="D282" s="6" t="s">
        <v>61</v>
      </c>
      <c r="E282" s="6" t="s">
        <v>61</v>
      </c>
      <c r="F282" s="6" t="s">
        <v>61</v>
      </c>
      <c r="G282" s="6" t="s">
        <v>61</v>
      </c>
      <c r="H282" s="6" t="s">
        <v>61</v>
      </c>
      <c r="I282" s="6" t="s">
        <v>61</v>
      </c>
      <c r="J282" s="6" t="s">
        <v>61</v>
      </c>
      <c r="K282" s="6" t="s">
        <v>61</v>
      </c>
      <c r="L282" s="6" t="s">
        <v>61</v>
      </c>
      <c r="M282" s="6" t="s">
        <v>61</v>
      </c>
      <c r="N282" s="6" t="s">
        <v>61</v>
      </c>
      <c r="O282" s="6" t="s">
        <v>61</v>
      </c>
      <c r="P282" s="6" t="s">
        <v>61</v>
      </c>
      <c r="Q282" s="6" t="s">
        <v>61</v>
      </c>
      <c r="R282" s="6" t="s">
        <v>61</v>
      </c>
      <c r="S282" s="6" t="s">
        <v>61</v>
      </c>
      <c r="T282" s="6" t="s">
        <v>61</v>
      </c>
      <c r="U282" s="6" t="s">
        <v>61</v>
      </c>
      <c r="V282" s="6" t="s">
        <v>61</v>
      </c>
      <c r="W282" s="6" t="s">
        <v>61</v>
      </c>
      <c r="X282" s="6" t="s">
        <v>61</v>
      </c>
      <c r="Y282" s="6" t="s">
        <v>61</v>
      </c>
      <c r="Z282" s="6" t="s">
        <v>61</v>
      </c>
      <c r="AA282" s="6" t="s">
        <v>61</v>
      </c>
      <c r="AB282" s="6" t="s">
        <v>61</v>
      </c>
      <c r="AC282" s="6" t="s">
        <v>61</v>
      </c>
      <c r="AD282" s="6" t="s">
        <v>61</v>
      </c>
      <c r="AE282" s="6" t="s">
        <v>61</v>
      </c>
      <c r="AF282" s="6" t="s">
        <v>61</v>
      </c>
      <c r="AG282" s="6" t="s">
        <v>61</v>
      </c>
      <c r="AH282" s="6" t="s">
        <v>61</v>
      </c>
      <c r="AI282" s="6" t="s">
        <v>61</v>
      </c>
      <c r="AJ282" s="6" t="s">
        <v>61</v>
      </c>
      <c r="AK282" s="6" t="s">
        <v>61</v>
      </c>
      <c r="AL282" s="6" t="s">
        <v>61</v>
      </c>
      <c r="AM282" s="6" t="s">
        <v>61</v>
      </c>
      <c r="AN282" s="6" t="s">
        <v>61</v>
      </c>
      <c r="AO282" s="6" t="s">
        <v>61</v>
      </c>
      <c r="AP282" s="6" t="s">
        <v>61</v>
      </c>
      <c r="AQ282" s="6" t="s">
        <v>61</v>
      </c>
    </row>
    <row r="283" spans="1:43" x14ac:dyDescent="0.2">
      <c r="C283" s="22">
        <v>12693</v>
      </c>
      <c r="D283" s="22">
        <v>0</v>
      </c>
      <c r="E283" s="22">
        <v>0</v>
      </c>
      <c r="F283" s="22">
        <v>0</v>
      </c>
      <c r="G283" s="22">
        <v>0</v>
      </c>
      <c r="H283" s="22">
        <v>0</v>
      </c>
      <c r="I283" s="22">
        <v>12693</v>
      </c>
      <c r="J283" s="22">
        <v>97.84</v>
      </c>
      <c r="K283" s="22">
        <v>176.1</v>
      </c>
      <c r="L283" s="22">
        <v>137.91999999999999</v>
      </c>
      <c r="M283" s="22">
        <v>0</v>
      </c>
      <c r="N283" s="22">
        <v>0</v>
      </c>
      <c r="O283" s="22">
        <v>0</v>
      </c>
      <c r="P283" s="22">
        <v>0</v>
      </c>
      <c r="Q283" s="22">
        <v>1779.47</v>
      </c>
      <c r="R283" s="22">
        <v>1779.47</v>
      </c>
      <c r="S283" s="22">
        <v>411.86</v>
      </c>
      <c r="T283" s="22">
        <v>0</v>
      </c>
      <c r="U283" s="22">
        <v>0</v>
      </c>
      <c r="V283" s="22">
        <v>0</v>
      </c>
      <c r="W283" s="22">
        <v>0</v>
      </c>
      <c r="X283" s="22">
        <v>0</v>
      </c>
      <c r="Y283" s="22">
        <v>7.0000000000000007E-2</v>
      </c>
      <c r="Z283" s="22">
        <v>0</v>
      </c>
      <c r="AA283" s="22">
        <v>0</v>
      </c>
      <c r="AB283" s="22">
        <v>0</v>
      </c>
      <c r="AC283" s="22">
        <v>0</v>
      </c>
      <c r="AD283" s="22">
        <v>0</v>
      </c>
      <c r="AE283" s="22">
        <v>0</v>
      </c>
      <c r="AF283" s="22">
        <v>2191.4</v>
      </c>
      <c r="AG283" s="22">
        <v>10501.6</v>
      </c>
      <c r="AH283" s="22">
        <v>273.94</v>
      </c>
      <c r="AI283" s="22">
        <v>1176.06</v>
      </c>
      <c r="AJ283" s="22">
        <v>767.09</v>
      </c>
      <c r="AK283" s="22">
        <v>313.07</v>
      </c>
      <c r="AL283" s="22">
        <v>939.22</v>
      </c>
      <c r="AM283" s="22">
        <v>2217.09</v>
      </c>
      <c r="AN283" s="22">
        <v>782.68</v>
      </c>
      <c r="AO283" s="22">
        <v>156.54</v>
      </c>
      <c r="AP283" s="22">
        <v>0</v>
      </c>
      <c r="AQ283" s="22">
        <v>4408.6000000000004</v>
      </c>
    </row>
    <row r="285" spans="1:43" x14ac:dyDescent="0.2">
      <c r="A285" s="18" t="s">
        <v>347</v>
      </c>
    </row>
    <row r="286" spans="1:43" x14ac:dyDescent="0.2">
      <c r="A286" s="2" t="s">
        <v>348</v>
      </c>
      <c r="B286" s="1" t="s">
        <v>349</v>
      </c>
      <c r="C286" s="1">
        <v>5652.45</v>
      </c>
      <c r="D286" s="1">
        <v>0</v>
      </c>
      <c r="E286" s="1">
        <v>1012.23</v>
      </c>
      <c r="F286" s="1">
        <v>253.05</v>
      </c>
      <c r="G286" s="1">
        <v>1225.6199999999999</v>
      </c>
      <c r="H286" s="1">
        <v>0</v>
      </c>
      <c r="I286" s="1">
        <v>7131.12</v>
      </c>
      <c r="J286" s="1">
        <v>43.57</v>
      </c>
      <c r="K286" s="1">
        <v>78.42</v>
      </c>
      <c r="L286" s="1">
        <v>48.93</v>
      </c>
      <c r="M286" s="1">
        <v>0</v>
      </c>
      <c r="N286" s="1">
        <v>2375.94</v>
      </c>
      <c r="O286" s="1">
        <v>0</v>
      </c>
      <c r="P286" s="1">
        <v>0</v>
      </c>
      <c r="Q286" s="1">
        <v>605.09</v>
      </c>
      <c r="R286" s="1">
        <v>605.09</v>
      </c>
      <c r="S286" s="1">
        <v>170.92</v>
      </c>
      <c r="T286" s="1">
        <v>31.69</v>
      </c>
      <c r="U286" s="1">
        <v>0</v>
      </c>
      <c r="V286" s="1">
        <v>0</v>
      </c>
      <c r="W286" s="1">
        <v>0</v>
      </c>
      <c r="X286" s="1">
        <v>0</v>
      </c>
      <c r="Y286" s="1">
        <v>0.08</v>
      </c>
      <c r="Z286" s="1">
        <v>0</v>
      </c>
      <c r="AA286" s="1">
        <v>0</v>
      </c>
      <c r="AB286" s="1">
        <v>0</v>
      </c>
      <c r="AC286" s="1">
        <v>2375.94</v>
      </c>
      <c r="AD286" s="1">
        <v>0</v>
      </c>
      <c r="AE286" s="1">
        <v>0</v>
      </c>
      <c r="AF286" s="1">
        <v>3183.72</v>
      </c>
      <c r="AG286" s="1">
        <v>3947.4</v>
      </c>
      <c r="AH286" s="1">
        <v>121.99</v>
      </c>
      <c r="AI286" s="1">
        <v>460.98</v>
      </c>
      <c r="AJ286" s="1">
        <v>519.63</v>
      </c>
      <c r="AK286" s="1">
        <v>139.41999999999999</v>
      </c>
      <c r="AL286" s="1">
        <v>418.25</v>
      </c>
      <c r="AM286" s="1">
        <v>1102.5999999999999</v>
      </c>
      <c r="AN286" s="1">
        <v>348.54</v>
      </c>
      <c r="AO286" s="1">
        <v>69.709999999999994</v>
      </c>
      <c r="AP286" s="1">
        <v>0</v>
      </c>
      <c r="AQ286" s="1">
        <v>2078.52</v>
      </c>
    </row>
    <row r="287" spans="1:43" x14ac:dyDescent="0.2">
      <c r="A287" s="2" t="s">
        <v>350</v>
      </c>
      <c r="B287" s="1" t="s">
        <v>351</v>
      </c>
      <c r="C287" s="1">
        <v>4917.6000000000004</v>
      </c>
      <c r="D287" s="1">
        <v>0</v>
      </c>
      <c r="E287" s="1">
        <v>1012.23</v>
      </c>
      <c r="F287" s="1">
        <v>253.05</v>
      </c>
      <c r="G287" s="1">
        <v>1049.1500000000001</v>
      </c>
      <c r="H287" s="1">
        <v>0</v>
      </c>
      <c r="I287" s="1">
        <v>6219.8</v>
      </c>
      <c r="J287" s="1">
        <v>37.9</v>
      </c>
      <c r="K287" s="1">
        <v>68.23</v>
      </c>
      <c r="L287" s="1">
        <v>39.64</v>
      </c>
      <c r="M287" s="1">
        <v>0</v>
      </c>
      <c r="N287" s="1">
        <v>0</v>
      </c>
      <c r="O287" s="1">
        <v>0</v>
      </c>
      <c r="P287" s="1">
        <v>0</v>
      </c>
      <c r="Q287" s="1">
        <v>472.05</v>
      </c>
      <c r="R287" s="1">
        <v>472.05</v>
      </c>
      <c r="S287" s="1">
        <v>145.77000000000001</v>
      </c>
      <c r="T287" s="1">
        <v>31.69</v>
      </c>
      <c r="U287" s="1">
        <v>0</v>
      </c>
      <c r="V287" s="1">
        <v>0</v>
      </c>
      <c r="W287" s="1">
        <v>0</v>
      </c>
      <c r="X287" s="1">
        <v>0</v>
      </c>
      <c r="Y287" s="1">
        <v>-0.11</v>
      </c>
      <c r="Z287" s="1">
        <v>0</v>
      </c>
      <c r="AA287" s="1">
        <v>0</v>
      </c>
      <c r="AB287" s="1">
        <v>0</v>
      </c>
      <c r="AC287" s="1">
        <v>0</v>
      </c>
      <c r="AD287" s="1">
        <v>0</v>
      </c>
      <c r="AE287" s="1">
        <v>0</v>
      </c>
      <c r="AF287" s="1">
        <v>649.4</v>
      </c>
      <c r="AG287" s="1">
        <v>5570.4</v>
      </c>
      <c r="AH287" s="1">
        <v>106.13</v>
      </c>
      <c r="AI287" s="1">
        <v>385.77</v>
      </c>
      <c r="AJ287" s="1">
        <v>493.8</v>
      </c>
      <c r="AK287" s="1">
        <v>121.29</v>
      </c>
      <c r="AL287" s="1">
        <v>363.88</v>
      </c>
      <c r="AM287" s="1">
        <v>985.7</v>
      </c>
      <c r="AN287" s="1">
        <v>303.23</v>
      </c>
      <c r="AO287" s="1">
        <v>60.65</v>
      </c>
      <c r="AP287" s="1">
        <v>0</v>
      </c>
      <c r="AQ287" s="1">
        <v>1834.75</v>
      </c>
    </row>
    <row r="288" spans="1:43" x14ac:dyDescent="0.2">
      <c r="A288" s="2" t="s">
        <v>352</v>
      </c>
      <c r="B288" s="1" t="s">
        <v>353</v>
      </c>
      <c r="C288" s="1">
        <v>4917.6000000000004</v>
      </c>
      <c r="D288" s="1">
        <v>0</v>
      </c>
      <c r="E288" s="1">
        <v>1012.23</v>
      </c>
      <c r="F288" s="1">
        <v>253.05</v>
      </c>
      <c r="G288" s="1">
        <v>839.32</v>
      </c>
      <c r="H288" s="1">
        <v>0</v>
      </c>
      <c r="I288" s="1">
        <v>6009.97</v>
      </c>
      <c r="J288" s="1">
        <v>37.9</v>
      </c>
      <c r="K288" s="1">
        <v>68.23</v>
      </c>
      <c r="L288" s="1">
        <v>39.64</v>
      </c>
      <c r="M288" s="1">
        <v>0</v>
      </c>
      <c r="N288" s="1">
        <v>467.41</v>
      </c>
      <c r="O288" s="1">
        <v>0</v>
      </c>
      <c r="P288" s="1">
        <v>0</v>
      </c>
      <c r="Q288" s="1">
        <v>449.22</v>
      </c>
      <c r="R288" s="1">
        <v>449.22</v>
      </c>
      <c r="S288" s="1">
        <v>145.77000000000001</v>
      </c>
      <c r="T288" s="1">
        <v>31.69</v>
      </c>
      <c r="U288" s="1">
        <v>722.22</v>
      </c>
      <c r="V288" s="1">
        <v>0</v>
      </c>
      <c r="W288" s="1">
        <v>0</v>
      </c>
      <c r="X288" s="1">
        <v>0</v>
      </c>
      <c r="Y288" s="1">
        <v>0.06</v>
      </c>
      <c r="Z288" s="1">
        <v>0</v>
      </c>
      <c r="AA288" s="1">
        <v>0</v>
      </c>
      <c r="AB288" s="1">
        <v>0</v>
      </c>
      <c r="AC288" s="1">
        <v>467.41</v>
      </c>
      <c r="AD288" s="1">
        <v>0</v>
      </c>
      <c r="AE288" s="1">
        <v>0</v>
      </c>
      <c r="AF288" s="1">
        <v>1816.37</v>
      </c>
      <c r="AG288" s="1">
        <v>4193.6000000000004</v>
      </c>
      <c r="AH288" s="1">
        <v>106.13</v>
      </c>
      <c r="AI288" s="1">
        <v>385.77</v>
      </c>
      <c r="AJ288" s="1">
        <v>493.8</v>
      </c>
      <c r="AK288" s="1">
        <v>121.29</v>
      </c>
      <c r="AL288" s="1">
        <v>363.88</v>
      </c>
      <c r="AM288" s="1">
        <v>985.7</v>
      </c>
      <c r="AN288" s="1">
        <v>303.23</v>
      </c>
      <c r="AO288" s="1">
        <v>60.65</v>
      </c>
      <c r="AP288" s="1">
        <v>0</v>
      </c>
      <c r="AQ288" s="1">
        <v>1834.75</v>
      </c>
    </row>
    <row r="289" spans="1:43" x14ac:dyDescent="0.2">
      <c r="A289" s="2" t="s">
        <v>354</v>
      </c>
      <c r="B289" s="1" t="s">
        <v>355</v>
      </c>
      <c r="C289" s="1">
        <v>5652.45</v>
      </c>
      <c r="D289" s="1">
        <v>0</v>
      </c>
      <c r="E289" s="1">
        <v>1012.23</v>
      </c>
      <c r="F289" s="1">
        <v>253.05</v>
      </c>
      <c r="G289" s="1">
        <v>1195.71</v>
      </c>
      <c r="H289" s="1">
        <v>0</v>
      </c>
      <c r="I289" s="1">
        <v>7101.21</v>
      </c>
      <c r="J289" s="1">
        <v>43.57</v>
      </c>
      <c r="K289" s="1">
        <v>78.42</v>
      </c>
      <c r="L289" s="1">
        <v>48.93</v>
      </c>
      <c r="M289" s="1">
        <v>0</v>
      </c>
      <c r="N289" s="1">
        <v>0</v>
      </c>
      <c r="O289" s="1">
        <v>0</v>
      </c>
      <c r="P289" s="1">
        <v>0</v>
      </c>
      <c r="Q289" s="1">
        <v>600.30999999999995</v>
      </c>
      <c r="R289" s="1">
        <v>600.30999999999995</v>
      </c>
      <c r="S289" s="1">
        <v>170.92</v>
      </c>
      <c r="T289" s="1">
        <v>31.69</v>
      </c>
      <c r="U289" s="1">
        <v>0</v>
      </c>
      <c r="V289" s="1">
        <v>0</v>
      </c>
      <c r="W289" s="1">
        <v>0</v>
      </c>
      <c r="X289" s="1">
        <v>0</v>
      </c>
      <c r="Y289" s="1">
        <v>0.09</v>
      </c>
      <c r="Z289" s="1">
        <v>0</v>
      </c>
      <c r="AA289" s="1">
        <v>0</v>
      </c>
      <c r="AB289" s="1">
        <v>0</v>
      </c>
      <c r="AC289" s="1">
        <v>0</v>
      </c>
      <c r="AD289" s="1">
        <v>0</v>
      </c>
      <c r="AE289" s="1">
        <v>0</v>
      </c>
      <c r="AF289" s="1">
        <v>803.01</v>
      </c>
      <c r="AG289" s="1">
        <v>6298.2</v>
      </c>
      <c r="AH289" s="1">
        <v>121.99</v>
      </c>
      <c r="AI289" s="1">
        <v>460.98</v>
      </c>
      <c r="AJ289" s="1">
        <v>519.63</v>
      </c>
      <c r="AK289" s="1">
        <v>139.41999999999999</v>
      </c>
      <c r="AL289" s="1">
        <v>418.25</v>
      </c>
      <c r="AM289" s="1">
        <v>1102.5999999999999</v>
      </c>
      <c r="AN289" s="1">
        <v>348.54</v>
      </c>
      <c r="AO289" s="1">
        <v>69.709999999999994</v>
      </c>
      <c r="AP289" s="1">
        <v>0</v>
      </c>
      <c r="AQ289" s="1">
        <v>2078.52</v>
      </c>
    </row>
    <row r="290" spans="1:43" x14ac:dyDescent="0.2">
      <c r="A290" s="2" t="s">
        <v>356</v>
      </c>
      <c r="B290" s="1" t="s">
        <v>357</v>
      </c>
      <c r="C290" s="1">
        <v>4917.6000000000004</v>
      </c>
      <c r="D290" s="1">
        <v>0</v>
      </c>
      <c r="E290" s="1">
        <v>1012.23</v>
      </c>
      <c r="F290" s="1">
        <v>253.05</v>
      </c>
      <c r="G290" s="1">
        <v>400.29</v>
      </c>
      <c r="H290" s="1">
        <v>0</v>
      </c>
      <c r="I290" s="1">
        <v>5570.94</v>
      </c>
      <c r="J290" s="1">
        <v>37.9</v>
      </c>
      <c r="K290" s="1">
        <v>68.23</v>
      </c>
      <c r="L290" s="1">
        <v>39.64</v>
      </c>
      <c r="M290" s="1">
        <v>0</v>
      </c>
      <c r="N290" s="1">
        <v>0</v>
      </c>
      <c r="O290" s="1">
        <v>-264.3</v>
      </c>
      <c r="P290" s="1">
        <v>0</v>
      </c>
      <c r="Q290" s="1">
        <v>401.46</v>
      </c>
      <c r="R290" s="1">
        <v>137.15</v>
      </c>
      <c r="S290" s="1">
        <v>145.77000000000001</v>
      </c>
      <c r="T290" s="1">
        <v>31.69</v>
      </c>
      <c r="U290" s="1">
        <v>0</v>
      </c>
      <c r="V290" s="1">
        <v>0</v>
      </c>
      <c r="W290" s="1">
        <v>0</v>
      </c>
      <c r="X290" s="1">
        <v>0</v>
      </c>
      <c r="Y290" s="1">
        <v>0.13</v>
      </c>
      <c r="Z290" s="1">
        <v>0</v>
      </c>
      <c r="AA290" s="1">
        <v>0</v>
      </c>
      <c r="AB290" s="1">
        <v>0</v>
      </c>
      <c r="AC290" s="1">
        <v>0</v>
      </c>
      <c r="AD290" s="1">
        <v>0</v>
      </c>
      <c r="AE290" s="1">
        <v>0</v>
      </c>
      <c r="AF290" s="1">
        <v>314.74</v>
      </c>
      <c r="AG290" s="1">
        <v>5256.2</v>
      </c>
      <c r="AH290" s="1">
        <v>106.13</v>
      </c>
      <c r="AI290" s="1">
        <v>385.77</v>
      </c>
      <c r="AJ290" s="1">
        <v>493.8</v>
      </c>
      <c r="AK290" s="1">
        <v>121.29</v>
      </c>
      <c r="AL290" s="1">
        <v>363.88</v>
      </c>
      <c r="AM290" s="1">
        <v>985.7</v>
      </c>
      <c r="AN290" s="1">
        <v>303.23</v>
      </c>
      <c r="AO290" s="1">
        <v>60.65</v>
      </c>
      <c r="AP290" s="1">
        <v>0</v>
      </c>
      <c r="AQ290" s="1">
        <v>1834.75</v>
      </c>
    </row>
    <row r="291" spans="1:43" x14ac:dyDescent="0.2">
      <c r="A291" s="2" t="s">
        <v>358</v>
      </c>
      <c r="B291" s="1" t="s">
        <v>359</v>
      </c>
      <c r="C291" s="1">
        <v>12693</v>
      </c>
      <c r="D291" s="1">
        <v>0</v>
      </c>
      <c r="E291" s="1">
        <v>0</v>
      </c>
      <c r="F291" s="1">
        <v>0</v>
      </c>
      <c r="G291" s="1">
        <v>0</v>
      </c>
      <c r="H291" s="1">
        <v>0</v>
      </c>
      <c r="I291" s="1">
        <v>12693</v>
      </c>
      <c r="J291" s="1">
        <v>88.79</v>
      </c>
      <c r="K291" s="1">
        <v>159.83000000000001</v>
      </c>
      <c r="L291" s="1">
        <v>123.1</v>
      </c>
      <c r="M291" s="1">
        <v>0</v>
      </c>
      <c r="N291" s="1">
        <v>0</v>
      </c>
      <c r="O291" s="1">
        <v>0</v>
      </c>
      <c r="P291" s="1">
        <v>0</v>
      </c>
      <c r="Q291" s="1">
        <v>1779.47</v>
      </c>
      <c r="R291" s="1">
        <v>1779.47</v>
      </c>
      <c r="S291" s="1">
        <v>371.72</v>
      </c>
      <c r="T291" s="1">
        <v>0</v>
      </c>
      <c r="U291" s="1">
        <v>0</v>
      </c>
      <c r="V291" s="1">
        <v>0</v>
      </c>
      <c r="W291" s="1">
        <v>0</v>
      </c>
      <c r="X291" s="1">
        <v>0</v>
      </c>
      <c r="Y291" s="1">
        <v>0.01</v>
      </c>
      <c r="Z291" s="1">
        <v>0</v>
      </c>
      <c r="AA291" s="1">
        <v>0</v>
      </c>
      <c r="AB291" s="1">
        <v>0</v>
      </c>
      <c r="AC291" s="1">
        <v>0</v>
      </c>
      <c r="AD291" s="1">
        <v>0</v>
      </c>
      <c r="AE291" s="1">
        <v>0</v>
      </c>
      <c r="AF291" s="1">
        <v>2151.1999999999998</v>
      </c>
      <c r="AG291" s="1">
        <v>10541.8</v>
      </c>
      <c r="AH291" s="1">
        <v>248.62</v>
      </c>
      <c r="AI291" s="1">
        <v>1067.3599999999999</v>
      </c>
      <c r="AJ291" s="1">
        <v>725.86</v>
      </c>
      <c r="AK291" s="1">
        <v>284.14</v>
      </c>
      <c r="AL291" s="1">
        <v>852.41</v>
      </c>
      <c r="AM291" s="1">
        <v>2041.84</v>
      </c>
      <c r="AN291" s="1">
        <v>710.34</v>
      </c>
      <c r="AO291" s="1">
        <v>142.07</v>
      </c>
      <c r="AP291" s="1">
        <v>0</v>
      </c>
      <c r="AQ291" s="1">
        <v>4030.8</v>
      </c>
    </row>
    <row r="292" spans="1:43" s="6" customFormat="1" x14ac:dyDescent="0.2">
      <c r="A292" s="21" t="s">
        <v>60</v>
      </c>
      <c r="C292" s="6" t="s">
        <v>61</v>
      </c>
      <c r="D292" s="6" t="s">
        <v>61</v>
      </c>
      <c r="E292" s="6" t="s">
        <v>61</v>
      </c>
      <c r="F292" s="6" t="s">
        <v>61</v>
      </c>
      <c r="G292" s="6" t="s">
        <v>61</v>
      </c>
      <c r="H292" s="6" t="s">
        <v>61</v>
      </c>
      <c r="I292" s="6" t="s">
        <v>61</v>
      </c>
      <c r="J292" s="6" t="s">
        <v>61</v>
      </c>
      <c r="K292" s="6" t="s">
        <v>61</v>
      </c>
      <c r="L292" s="6" t="s">
        <v>61</v>
      </c>
      <c r="M292" s="6" t="s">
        <v>61</v>
      </c>
      <c r="N292" s="6" t="s">
        <v>61</v>
      </c>
      <c r="O292" s="6" t="s">
        <v>61</v>
      </c>
      <c r="P292" s="6" t="s">
        <v>61</v>
      </c>
      <c r="Q292" s="6" t="s">
        <v>61</v>
      </c>
      <c r="R292" s="6" t="s">
        <v>61</v>
      </c>
      <c r="S292" s="6" t="s">
        <v>61</v>
      </c>
      <c r="T292" s="6" t="s">
        <v>61</v>
      </c>
      <c r="U292" s="6" t="s">
        <v>61</v>
      </c>
      <c r="V292" s="6" t="s">
        <v>61</v>
      </c>
      <c r="W292" s="6" t="s">
        <v>61</v>
      </c>
      <c r="X292" s="6" t="s">
        <v>61</v>
      </c>
      <c r="Y292" s="6" t="s">
        <v>61</v>
      </c>
      <c r="Z292" s="6" t="s">
        <v>61</v>
      </c>
      <c r="AA292" s="6" t="s">
        <v>61</v>
      </c>
      <c r="AB292" s="6" t="s">
        <v>61</v>
      </c>
      <c r="AC292" s="6" t="s">
        <v>61</v>
      </c>
      <c r="AD292" s="6" t="s">
        <v>61</v>
      </c>
      <c r="AE292" s="6" t="s">
        <v>61</v>
      </c>
      <c r="AF292" s="6" t="s">
        <v>61</v>
      </c>
      <c r="AG292" s="6" t="s">
        <v>61</v>
      </c>
      <c r="AH292" s="6" t="s">
        <v>61</v>
      </c>
      <c r="AI292" s="6" t="s">
        <v>61</v>
      </c>
      <c r="AJ292" s="6" t="s">
        <v>61</v>
      </c>
      <c r="AK292" s="6" t="s">
        <v>61</v>
      </c>
      <c r="AL292" s="6" t="s">
        <v>61</v>
      </c>
      <c r="AM292" s="6" t="s">
        <v>61</v>
      </c>
      <c r="AN292" s="6" t="s">
        <v>61</v>
      </c>
      <c r="AO292" s="6" t="s">
        <v>61</v>
      </c>
      <c r="AP292" s="6" t="s">
        <v>61</v>
      </c>
      <c r="AQ292" s="6" t="s">
        <v>61</v>
      </c>
    </row>
    <row r="293" spans="1:43" x14ac:dyDescent="0.2">
      <c r="C293" s="22">
        <v>38750.699999999997</v>
      </c>
      <c r="D293" s="22">
        <v>0</v>
      </c>
      <c r="E293" s="22">
        <v>5061.1499999999996</v>
      </c>
      <c r="F293" s="22">
        <v>1265.25</v>
      </c>
      <c r="G293" s="22">
        <v>4710.09</v>
      </c>
      <c r="H293" s="22">
        <v>0</v>
      </c>
      <c r="I293" s="22">
        <v>44726.04</v>
      </c>
      <c r="J293" s="22">
        <v>289.63</v>
      </c>
      <c r="K293" s="22">
        <v>521.36</v>
      </c>
      <c r="L293" s="22">
        <v>339.88</v>
      </c>
      <c r="M293" s="22">
        <v>0</v>
      </c>
      <c r="N293" s="22">
        <v>2843.35</v>
      </c>
      <c r="O293" s="22">
        <v>-264.3</v>
      </c>
      <c r="P293" s="22">
        <v>0</v>
      </c>
      <c r="Q293" s="22">
        <v>4307.6000000000004</v>
      </c>
      <c r="R293" s="22">
        <v>4043.29</v>
      </c>
      <c r="S293" s="22">
        <v>1150.8699999999999</v>
      </c>
      <c r="T293" s="22">
        <v>158.44999999999999</v>
      </c>
      <c r="U293" s="22">
        <v>722.22</v>
      </c>
      <c r="V293" s="22">
        <v>0</v>
      </c>
      <c r="W293" s="22">
        <v>0</v>
      </c>
      <c r="X293" s="22">
        <v>0</v>
      </c>
      <c r="Y293" s="22">
        <v>0.26</v>
      </c>
      <c r="Z293" s="22">
        <v>0</v>
      </c>
      <c r="AA293" s="22">
        <v>0</v>
      </c>
      <c r="AB293" s="22">
        <v>0</v>
      </c>
      <c r="AC293" s="22">
        <v>2843.35</v>
      </c>
      <c r="AD293" s="22">
        <v>0</v>
      </c>
      <c r="AE293" s="22">
        <v>0</v>
      </c>
      <c r="AF293" s="22">
        <v>8918.44</v>
      </c>
      <c r="AG293" s="22">
        <v>35807.599999999999</v>
      </c>
      <c r="AH293" s="22">
        <v>810.99</v>
      </c>
      <c r="AI293" s="22">
        <v>3146.63</v>
      </c>
      <c r="AJ293" s="22">
        <v>3246.52</v>
      </c>
      <c r="AK293" s="22">
        <v>926.85</v>
      </c>
      <c r="AL293" s="22">
        <v>2780.55</v>
      </c>
      <c r="AM293" s="22">
        <v>7204.14</v>
      </c>
      <c r="AN293" s="22">
        <v>2317.11</v>
      </c>
      <c r="AO293" s="22">
        <v>463.44</v>
      </c>
      <c r="AP293" s="22">
        <v>0</v>
      </c>
      <c r="AQ293" s="22">
        <v>13692.09</v>
      </c>
    </row>
    <row r="295" spans="1:43" x14ac:dyDescent="0.2">
      <c r="A295" s="18" t="s">
        <v>360</v>
      </c>
    </row>
    <row r="296" spans="1:43" x14ac:dyDescent="0.2">
      <c r="A296" s="2" t="s">
        <v>361</v>
      </c>
      <c r="B296" s="1" t="s">
        <v>362</v>
      </c>
      <c r="C296" s="1">
        <v>12693</v>
      </c>
      <c r="D296" s="1">
        <v>0</v>
      </c>
      <c r="E296" s="1">
        <v>0</v>
      </c>
      <c r="F296" s="1">
        <v>0</v>
      </c>
      <c r="G296" s="1">
        <v>0</v>
      </c>
      <c r="H296" s="1">
        <v>0</v>
      </c>
      <c r="I296" s="1">
        <v>12693</v>
      </c>
      <c r="J296" s="1">
        <v>88.79</v>
      </c>
      <c r="K296" s="1">
        <v>159.83000000000001</v>
      </c>
      <c r="L296" s="1">
        <v>123.1</v>
      </c>
      <c r="M296" s="1">
        <v>0</v>
      </c>
      <c r="N296" s="1">
        <v>0</v>
      </c>
      <c r="O296" s="1">
        <v>0</v>
      </c>
      <c r="P296" s="1">
        <v>0</v>
      </c>
      <c r="Q296" s="1">
        <v>1779.47</v>
      </c>
      <c r="R296" s="1">
        <v>1779.47</v>
      </c>
      <c r="S296" s="1">
        <v>371.72</v>
      </c>
      <c r="T296" s="1">
        <v>0</v>
      </c>
      <c r="U296" s="1">
        <v>0</v>
      </c>
      <c r="V296" s="1">
        <v>0</v>
      </c>
      <c r="W296" s="1">
        <v>0</v>
      </c>
      <c r="X296" s="1">
        <v>0</v>
      </c>
      <c r="Y296" s="1">
        <v>0.01</v>
      </c>
      <c r="Z296" s="1">
        <v>0</v>
      </c>
      <c r="AA296" s="1">
        <v>0</v>
      </c>
      <c r="AB296" s="1">
        <v>0</v>
      </c>
      <c r="AC296" s="1">
        <v>0</v>
      </c>
      <c r="AD296" s="1">
        <v>0</v>
      </c>
      <c r="AE296" s="1">
        <v>0</v>
      </c>
      <c r="AF296" s="1">
        <v>2151.1999999999998</v>
      </c>
      <c r="AG296" s="1">
        <v>10541.8</v>
      </c>
      <c r="AH296" s="1">
        <v>248.62</v>
      </c>
      <c r="AI296" s="1">
        <v>1067.3599999999999</v>
      </c>
      <c r="AJ296" s="1">
        <v>725.86</v>
      </c>
      <c r="AK296" s="1">
        <v>284.14</v>
      </c>
      <c r="AL296" s="1">
        <v>852.41</v>
      </c>
      <c r="AM296" s="1">
        <v>2041.84</v>
      </c>
      <c r="AN296" s="1">
        <v>710.34</v>
      </c>
      <c r="AO296" s="1">
        <v>142.07</v>
      </c>
      <c r="AP296" s="1">
        <v>0</v>
      </c>
      <c r="AQ296" s="1">
        <v>4030.8</v>
      </c>
    </row>
    <row r="297" spans="1:43" s="6" customFormat="1" x14ac:dyDescent="0.2">
      <c r="A297" s="21" t="s">
        <v>60</v>
      </c>
      <c r="C297" s="6" t="s">
        <v>61</v>
      </c>
      <c r="D297" s="6" t="s">
        <v>61</v>
      </c>
      <c r="E297" s="6" t="s">
        <v>61</v>
      </c>
      <c r="F297" s="6" t="s">
        <v>61</v>
      </c>
      <c r="G297" s="6" t="s">
        <v>61</v>
      </c>
      <c r="H297" s="6" t="s">
        <v>61</v>
      </c>
      <c r="I297" s="6" t="s">
        <v>61</v>
      </c>
      <c r="J297" s="6" t="s">
        <v>61</v>
      </c>
      <c r="K297" s="6" t="s">
        <v>61</v>
      </c>
      <c r="L297" s="6" t="s">
        <v>61</v>
      </c>
      <c r="M297" s="6" t="s">
        <v>61</v>
      </c>
      <c r="N297" s="6" t="s">
        <v>61</v>
      </c>
      <c r="O297" s="6" t="s">
        <v>61</v>
      </c>
      <c r="P297" s="6" t="s">
        <v>61</v>
      </c>
      <c r="Q297" s="6" t="s">
        <v>61</v>
      </c>
      <c r="R297" s="6" t="s">
        <v>61</v>
      </c>
      <c r="S297" s="6" t="s">
        <v>61</v>
      </c>
      <c r="T297" s="6" t="s">
        <v>61</v>
      </c>
      <c r="U297" s="6" t="s">
        <v>61</v>
      </c>
      <c r="V297" s="6" t="s">
        <v>61</v>
      </c>
      <c r="W297" s="6" t="s">
        <v>61</v>
      </c>
      <c r="X297" s="6" t="s">
        <v>61</v>
      </c>
      <c r="Y297" s="6" t="s">
        <v>61</v>
      </c>
      <c r="Z297" s="6" t="s">
        <v>61</v>
      </c>
      <c r="AA297" s="6" t="s">
        <v>61</v>
      </c>
      <c r="AB297" s="6" t="s">
        <v>61</v>
      </c>
      <c r="AC297" s="6" t="s">
        <v>61</v>
      </c>
      <c r="AD297" s="6" t="s">
        <v>61</v>
      </c>
      <c r="AE297" s="6" t="s">
        <v>61</v>
      </c>
      <c r="AF297" s="6" t="s">
        <v>61</v>
      </c>
      <c r="AG297" s="6" t="s">
        <v>61</v>
      </c>
      <c r="AH297" s="6" t="s">
        <v>61</v>
      </c>
      <c r="AI297" s="6" t="s">
        <v>61</v>
      </c>
      <c r="AJ297" s="6" t="s">
        <v>61</v>
      </c>
      <c r="AK297" s="6" t="s">
        <v>61</v>
      </c>
      <c r="AL297" s="6" t="s">
        <v>61</v>
      </c>
      <c r="AM297" s="6" t="s">
        <v>61</v>
      </c>
      <c r="AN297" s="6" t="s">
        <v>61</v>
      </c>
      <c r="AO297" s="6" t="s">
        <v>61</v>
      </c>
      <c r="AP297" s="6" t="s">
        <v>61</v>
      </c>
      <c r="AQ297" s="6" t="s">
        <v>61</v>
      </c>
    </row>
    <row r="298" spans="1:43" x14ac:dyDescent="0.2">
      <c r="C298" s="22">
        <v>12693</v>
      </c>
      <c r="D298" s="22">
        <v>0</v>
      </c>
      <c r="E298" s="22">
        <v>0</v>
      </c>
      <c r="F298" s="22">
        <v>0</v>
      </c>
      <c r="G298" s="22">
        <v>0</v>
      </c>
      <c r="H298" s="22">
        <v>0</v>
      </c>
      <c r="I298" s="22">
        <v>12693</v>
      </c>
      <c r="J298" s="22">
        <v>88.79</v>
      </c>
      <c r="K298" s="22">
        <v>159.83000000000001</v>
      </c>
      <c r="L298" s="22">
        <v>123.1</v>
      </c>
      <c r="M298" s="22">
        <v>0</v>
      </c>
      <c r="N298" s="22">
        <v>0</v>
      </c>
      <c r="O298" s="22">
        <v>0</v>
      </c>
      <c r="P298" s="22">
        <v>0</v>
      </c>
      <c r="Q298" s="22">
        <v>1779.47</v>
      </c>
      <c r="R298" s="22">
        <v>1779.47</v>
      </c>
      <c r="S298" s="22">
        <v>371.72</v>
      </c>
      <c r="T298" s="22">
        <v>0</v>
      </c>
      <c r="U298" s="22">
        <v>0</v>
      </c>
      <c r="V298" s="22">
        <v>0</v>
      </c>
      <c r="W298" s="22">
        <v>0</v>
      </c>
      <c r="X298" s="22">
        <v>0</v>
      </c>
      <c r="Y298" s="22">
        <v>0.01</v>
      </c>
      <c r="Z298" s="22">
        <v>0</v>
      </c>
      <c r="AA298" s="22">
        <v>0</v>
      </c>
      <c r="AB298" s="22">
        <v>0</v>
      </c>
      <c r="AC298" s="22">
        <v>0</v>
      </c>
      <c r="AD298" s="22">
        <v>0</v>
      </c>
      <c r="AE298" s="22">
        <v>0</v>
      </c>
      <c r="AF298" s="22">
        <v>2151.1999999999998</v>
      </c>
      <c r="AG298" s="22">
        <v>10541.8</v>
      </c>
      <c r="AH298" s="22">
        <v>248.62</v>
      </c>
      <c r="AI298" s="22">
        <v>1067.3599999999999</v>
      </c>
      <c r="AJ298" s="22">
        <v>725.86</v>
      </c>
      <c r="AK298" s="22">
        <v>284.14</v>
      </c>
      <c r="AL298" s="22">
        <v>852.41</v>
      </c>
      <c r="AM298" s="22">
        <v>2041.84</v>
      </c>
      <c r="AN298" s="22">
        <v>710.34</v>
      </c>
      <c r="AO298" s="22">
        <v>142.07</v>
      </c>
      <c r="AP298" s="22">
        <v>0</v>
      </c>
      <c r="AQ298" s="22">
        <v>4030.8</v>
      </c>
    </row>
    <row r="300" spans="1:43" x14ac:dyDescent="0.2">
      <c r="A300" s="18" t="s">
        <v>363</v>
      </c>
    </row>
    <row r="301" spans="1:43" x14ac:dyDescent="0.2">
      <c r="A301" s="2" t="s">
        <v>364</v>
      </c>
      <c r="B301" s="1" t="s">
        <v>365</v>
      </c>
      <c r="C301" s="1">
        <v>7492.8</v>
      </c>
      <c r="D301" s="1">
        <v>0</v>
      </c>
      <c r="E301" s="1">
        <v>1012.23</v>
      </c>
      <c r="F301" s="1">
        <v>253.05</v>
      </c>
      <c r="G301" s="1">
        <v>597.84</v>
      </c>
      <c r="H301" s="1">
        <v>0</v>
      </c>
      <c r="I301" s="1">
        <v>8343.69</v>
      </c>
      <c r="J301" s="1">
        <v>57.75</v>
      </c>
      <c r="K301" s="1">
        <v>103.96</v>
      </c>
      <c r="L301" s="1">
        <v>72.19</v>
      </c>
      <c r="M301" s="1">
        <v>0</v>
      </c>
      <c r="N301" s="1">
        <v>1556.6</v>
      </c>
      <c r="O301" s="1">
        <v>0</v>
      </c>
      <c r="P301" s="1">
        <v>0</v>
      </c>
      <c r="Q301" s="1">
        <v>815.71</v>
      </c>
      <c r="R301" s="1">
        <v>815.71</v>
      </c>
      <c r="S301" s="1">
        <v>233.9</v>
      </c>
      <c r="T301" s="1">
        <v>31.69</v>
      </c>
      <c r="U301" s="1">
        <v>0</v>
      </c>
      <c r="V301" s="1">
        <v>0</v>
      </c>
      <c r="W301" s="1">
        <v>0</v>
      </c>
      <c r="X301" s="1">
        <v>0</v>
      </c>
      <c r="Y301" s="1">
        <v>-0.01</v>
      </c>
      <c r="Z301" s="1">
        <v>0</v>
      </c>
      <c r="AA301" s="1">
        <v>0</v>
      </c>
      <c r="AB301" s="1">
        <v>0</v>
      </c>
      <c r="AC301" s="1">
        <v>1556.6</v>
      </c>
      <c r="AD301" s="1">
        <v>0</v>
      </c>
      <c r="AE301" s="1">
        <v>0</v>
      </c>
      <c r="AF301" s="1">
        <v>2637.89</v>
      </c>
      <c r="AG301" s="1">
        <v>5705.8</v>
      </c>
      <c r="AH301" s="1">
        <v>161.71</v>
      </c>
      <c r="AI301" s="1">
        <v>694.24</v>
      </c>
      <c r="AJ301" s="1">
        <v>584.32000000000005</v>
      </c>
      <c r="AK301" s="1">
        <v>184.81</v>
      </c>
      <c r="AL301" s="1">
        <v>554.42999999999995</v>
      </c>
      <c r="AM301" s="1">
        <v>1440.27</v>
      </c>
      <c r="AN301" s="1">
        <v>462.02</v>
      </c>
      <c r="AO301" s="1">
        <v>92.4</v>
      </c>
      <c r="AP301" s="1">
        <v>0</v>
      </c>
      <c r="AQ301" s="1">
        <v>2733.93</v>
      </c>
    </row>
    <row r="302" spans="1:43" s="6" customFormat="1" x14ac:dyDescent="0.2">
      <c r="A302" s="21" t="s">
        <v>60</v>
      </c>
      <c r="C302" s="6" t="s">
        <v>61</v>
      </c>
      <c r="D302" s="6" t="s">
        <v>61</v>
      </c>
      <c r="E302" s="6" t="s">
        <v>61</v>
      </c>
      <c r="F302" s="6" t="s">
        <v>61</v>
      </c>
      <c r="G302" s="6" t="s">
        <v>61</v>
      </c>
      <c r="H302" s="6" t="s">
        <v>61</v>
      </c>
      <c r="I302" s="6" t="s">
        <v>61</v>
      </c>
      <c r="J302" s="6" t="s">
        <v>61</v>
      </c>
      <c r="K302" s="6" t="s">
        <v>61</v>
      </c>
      <c r="L302" s="6" t="s">
        <v>61</v>
      </c>
      <c r="M302" s="6" t="s">
        <v>61</v>
      </c>
      <c r="N302" s="6" t="s">
        <v>61</v>
      </c>
      <c r="O302" s="6" t="s">
        <v>61</v>
      </c>
      <c r="P302" s="6" t="s">
        <v>61</v>
      </c>
      <c r="Q302" s="6" t="s">
        <v>61</v>
      </c>
      <c r="R302" s="6" t="s">
        <v>61</v>
      </c>
      <c r="S302" s="6" t="s">
        <v>61</v>
      </c>
      <c r="T302" s="6" t="s">
        <v>61</v>
      </c>
      <c r="U302" s="6" t="s">
        <v>61</v>
      </c>
      <c r="V302" s="6" t="s">
        <v>61</v>
      </c>
      <c r="W302" s="6" t="s">
        <v>61</v>
      </c>
      <c r="X302" s="6" t="s">
        <v>61</v>
      </c>
      <c r="Y302" s="6" t="s">
        <v>61</v>
      </c>
      <c r="Z302" s="6" t="s">
        <v>61</v>
      </c>
      <c r="AA302" s="6" t="s">
        <v>61</v>
      </c>
      <c r="AB302" s="6" t="s">
        <v>61</v>
      </c>
      <c r="AC302" s="6" t="s">
        <v>61</v>
      </c>
      <c r="AD302" s="6" t="s">
        <v>61</v>
      </c>
      <c r="AE302" s="6" t="s">
        <v>61</v>
      </c>
      <c r="AF302" s="6" t="s">
        <v>61</v>
      </c>
      <c r="AG302" s="6" t="s">
        <v>61</v>
      </c>
      <c r="AH302" s="6" t="s">
        <v>61</v>
      </c>
      <c r="AI302" s="6" t="s">
        <v>61</v>
      </c>
      <c r="AJ302" s="6" t="s">
        <v>61</v>
      </c>
      <c r="AK302" s="6" t="s">
        <v>61</v>
      </c>
      <c r="AL302" s="6" t="s">
        <v>61</v>
      </c>
      <c r="AM302" s="6" t="s">
        <v>61</v>
      </c>
      <c r="AN302" s="6" t="s">
        <v>61</v>
      </c>
      <c r="AO302" s="6" t="s">
        <v>61</v>
      </c>
      <c r="AP302" s="6" t="s">
        <v>61</v>
      </c>
      <c r="AQ302" s="6" t="s">
        <v>61</v>
      </c>
    </row>
    <row r="303" spans="1:43" x14ac:dyDescent="0.2">
      <c r="C303" s="22">
        <v>7492.8</v>
      </c>
      <c r="D303" s="22">
        <v>0</v>
      </c>
      <c r="E303" s="22">
        <v>1012.23</v>
      </c>
      <c r="F303" s="22">
        <v>253.05</v>
      </c>
      <c r="G303" s="22">
        <v>597.84</v>
      </c>
      <c r="H303" s="22">
        <v>0</v>
      </c>
      <c r="I303" s="22">
        <v>8343.69</v>
      </c>
      <c r="J303" s="22">
        <v>57.75</v>
      </c>
      <c r="K303" s="22">
        <v>103.96</v>
      </c>
      <c r="L303" s="22">
        <v>72.19</v>
      </c>
      <c r="M303" s="22">
        <v>0</v>
      </c>
      <c r="N303" s="22">
        <v>1556.6</v>
      </c>
      <c r="O303" s="22">
        <v>0</v>
      </c>
      <c r="P303" s="22">
        <v>0</v>
      </c>
      <c r="Q303" s="22">
        <v>815.71</v>
      </c>
      <c r="R303" s="22">
        <v>815.71</v>
      </c>
      <c r="S303" s="22">
        <v>233.9</v>
      </c>
      <c r="T303" s="22">
        <v>31.69</v>
      </c>
      <c r="U303" s="22">
        <v>0</v>
      </c>
      <c r="V303" s="22">
        <v>0</v>
      </c>
      <c r="W303" s="22">
        <v>0</v>
      </c>
      <c r="X303" s="22">
        <v>0</v>
      </c>
      <c r="Y303" s="22">
        <v>-0.01</v>
      </c>
      <c r="Z303" s="22">
        <v>0</v>
      </c>
      <c r="AA303" s="22">
        <v>0</v>
      </c>
      <c r="AB303" s="22">
        <v>0</v>
      </c>
      <c r="AC303" s="22">
        <v>1556.6</v>
      </c>
      <c r="AD303" s="22">
        <v>0</v>
      </c>
      <c r="AE303" s="22">
        <v>0</v>
      </c>
      <c r="AF303" s="22">
        <v>2637.89</v>
      </c>
      <c r="AG303" s="22">
        <v>5705.8</v>
      </c>
      <c r="AH303" s="22">
        <v>161.71</v>
      </c>
      <c r="AI303" s="22">
        <v>694.24</v>
      </c>
      <c r="AJ303" s="22">
        <v>584.32000000000005</v>
      </c>
      <c r="AK303" s="22">
        <v>184.81</v>
      </c>
      <c r="AL303" s="22">
        <v>554.42999999999995</v>
      </c>
      <c r="AM303" s="22">
        <v>1440.27</v>
      </c>
      <c r="AN303" s="22">
        <v>462.02</v>
      </c>
      <c r="AO303" s="22">
        <v>92.4</v>
      </c>
      <c r="AP303" s="22">
        <v>0</v>
      </c>
      <c r="AQ303" s="22">
        <v>2733.93</v>
      </c>
    </row>
    <row r="305" spans="1:43" x14ac:dyDescent="0.2">
      <c r="A305" s="18" t="s">
        <v>366</v>
      </c>
    </row>
    <row r="306" spans="1:43" x14ac:dyDescent="0.2">
      <c r="A306" s="2" t="s">
        <v>367</v>
      </c>
      <c r="B306" s="1" t="s">
        <v>368</v>
      </c>
      <c r="C306" s="1">
        <v>4725.6000000000004</v>
      </c>
      <c r="D306" s="1">
        <v>0</v>
      </c>
      <c r="E306" s="1">
        <v>1012.23</v>
      </c>
      <c r="F306" s="1">
        <v>253.05</v>
      </c>
      <c r="G306" s="1">
        <v>155.87</v>
      </c>
      <c r="H306" s="1">
        <v>0</v>
      </c>
      <c r="I306" s="1">
        <v>5134.5200000000004</v>
      </c>
      <c r="J306" s="1">
        <v>0</v>
      </c>
      <c r="K306" s="1">
        <v>0</v>
      </c>
      <c r="L306" s="1">
        <v>0</v>
      </c>
      <c r="M306" s="1">
        <v>0</v>
      </c>
      <c r="N306" s="1">
        <v>0</v>
      </c>
      <c r="O306" s="1">
        <v>-264.3</v>
      </c>
      <c r="P306" s="1">
        <v>0</v>
      </c>
      <c r="Q306" s="1">
        <v>353.97</v>
      </c>
      <c r="R306" s="1">
        <v>89.67</v>
      </c>
      <c r="S306" s="1">
        <v>0</v>
      </c>
      <c r="T306" s="1">
        <v>31.69</v>
      </c>
      <c r="U306" s="1">
        <v>0</v>
      </c>
      <c r="V306" s="1">
        <v>0</v>
      </c>
      <c r="W306" s="1">
        <v>0</v>
      </c>
      <c r="X306" s="1">
        <v>0</v>
      </c>
      <c r="Y306" s="1">
        <v>-0.04</v>
      </c>
      <c r="Z306" s="1">
        <v>0</v>
      </c>
      <c r="AA306" s="1">
        <v>0</v>
      </c>
      <c r="AB306" s="1">
        <v>0</v>
      </c>
      <c r="AC306" s="1">
        <v>0</v>
      </c>
      <c r="AD306" s="1">
        <v>0</v>
      </c>
      <c r="AE306" s="1">
        <v>0</v>
      </c>
      <c r="AF306" s="1">
        <v>121.32</v>
      </c>
      <c r="AG306" s="1">
        <v>5013.2</v>
      </c>
      <c r="AH306" s="1">
        <v>138.41</v>
      </c>
      <c r="AI306" s="1">
        <v>436.27</v>
      </c>
      <c r="AJ306" s="1">
        <v>524.26</v>
      </c>
      <c r="AK306" s="1">
        <v>116.56</v>
      </c>
      <c r="AL306" s="1">
        <v>349.67</v>
      </c>
      <c r="AM306" s="1">
        <v>1098.94</v>
      </c>
      <c r="AN306" s="1">
        <v>291.39</v>
      </c>
      <c r="AO306" s="1">
        <v>58.28</v>
      </c>
      <c r="AP306" s="1">
        <v>0</v>
      </c>
      <c r="AQ306" s="1">
        <v>1914.84</v>
      </c>
    </row>
    <row r="307" spans="1:43" s="6" customFormat="1" x14ac:dyDescent="0.2">
      <c r="A307" s="21" t="s">
        <v>60</v>
      </c>
      <c r="C307" s="6" t="s">
        <v>61</v>
      </c>
      <c r="D307" s="6" t="s">
        <v>61</v>
      </c>
      <c r="E307" s="6" t="s">
        <v>61</v>
      </c>
      <c r="F307" s="6" t="s">
        <v>61</v>
      </c>
      <c r="G307" s="6" t="s">
        <v>61</v>
      </c>
      <c r="H307" s="6" t="s">
        <v>61</v>
      </c>
      <c r="I307" s="6" t="s">
        <v>61</v>
      </c>
      <c r="J307" s="6" t="s">
        <v>61</v>
      </c>
      <c r="K307" s="6" t="s">
        <v>61</v>
      </c>
      <c r="L307" s="6" t="s">
        <v>61</v>
      </c>
      <c r="M307" s="6" t="s">
        <v>61</v>
      </c>
      <c r="N307" s="6" t="s">
        <v>61</v>
      </c>
      <c r="O307" s="6" t="s">
        <v>61</v>
      </c>
      <c r="P307" s="6" t="s">
        <v>61</v>
      </c>
      <c r="Q307" s="6" t="s">
        <v>61</v>
      </c>
      <c r="R307" s="6" t="s">
        <v>61</v>
      </c>
      <c r="S307" s="6" t="s">
        <v>61</v>
      </c>
      <c r="T307" s="6" t="s">
        <v>61</v>
      </c>
      <c r="U307" s="6" t="s">
        <v>61</v>
      </c>
      <c r="V307" s="6" t="s">
        <v>61</v>
      </c>
      <c r="W307" s="6" t="s">
        <v>61</v>
      </c>
      <c r="X307" s="6" t="s">
        <v>61</v>
      </c>
      <c r="Y307" s="6" t="s">
        <v>61</v>
      </c>
      <c r="Z307" s="6" t="s">
        <v>61</v>
      </c>
      <c r="AA307" s="6" t="s">
        <v>61</v>
      </c>
      <c r="AB307" s="6" t="s">
        <v>61</v>
      </c>
      <c r="AC307" s="6" t="s">
        <v>61</v>
      </c>
      <c r="AD307" s="6" t="s">
        <v>61</v>
      </c>
      <c r="AE307" s="6" t="s">
        <v>61</v>
      </c>
      <c r="AF307" s="6" t="s">
        <v>61</v>
      </c>
      <c r="AG307" s="6" t="s">
        <v>61</v>
      </c>
      <c r="AH307" s="6" t="s">
        <v>61</v>
      </c>
      <c r="AI307" s="6" t="s">
        <v>61</v>
      </c>
      <c r="AJ307" s="6" t="s">
        <v>61</v>
      </c>
      <c r="AK307" s="6" t="s">
        <v>61</v>
      </c>
      <c r="AL307" s="6" t="s">
        <v>61</v>
      </c>
      <c r="AM307" s="6" t="s">
        <v>61</v>
      </c>
      <c r="AN307" s="6" t="s">
        <v>61</v>
      </c>
      <c r="AO307" s="6" t="s">
        <v>61</v>
      </c>
      <c r="AP307" s="6" t="s">
        <v>61</v>
      </c>
      <c r="AQ307" s="6" t="s">
        <v>61</v>
      </c>
    </row>
    <row r="308" spans="1:43" x14ac:dyDescent="0.2">
      <c r="C308" s="22">
        <v>4725.6000000000004</v>
      </c>
      <c r="D308" s="22">
        <v>0</v>
      </c>
      <c r="E308" s="22">
        <v>1012.23</v>
      </c>
      <c r="F308" s="22">
        <v>253.05</v>
      </c>
      <c r="G308" s="22">
        <v>155.87</v>
      </c>
      <c r="H308" s="22">
        <v>0</v>
      </c>
      <c r="I308" s="22">
        <v>5134.5200000000004</v>
      </c>
      <c r="J308" s="22">
        <v>0</v>
      </c>
      <c r="K308" s="22">
        <v>0</v>
      </c>
      <c r="L308" s="22">
        <v>0</v>
      </c>
      <c r="M308" s="22">
        <v>0</v>
      </c>
      <c r="N308" s="22">
        <v>0</v>
      </c>
      <c r="O308" s="22">
        <v>-264.3</v>
      </c>
      <c r="P308" s="22">
        <v>0</v>
      </c>
      <c r="Q308" s="22">
        <v>353.97</v>
      </c>
      <c r="R308" s="22">
        <v>89.67</v>
      </c>
      <c r="S308" s="22">
        <v>0</v>
      </c>
      <c r="T308" s="22">
        <v>31.69</v>
      </c>
      <c r="U308" s="22">
        <v>0</v>
      </c>
      <c r="V308" s="22">
        <v>0</v>
      </c>
      <c r="W308" s="22">
        <v>0</v>
      </c>
      <c r="X308" s="22">
        <v>0</v>
      </c>
      <c r="Y308" s="22">
        <v>-0.04</v>
      </c>
      <c r="Z308" s="22">
        <v>0</v>
      </c>
      <c r="AA308" s="22">
        <v>0</v>
      </c>
      <c r="AB308" s="22">
        <v>0</v>
      </c>
      <c r="AC308" s="22">
        <v>0</v>
      </c>
      <c r="AD308" s="22">
        <v>0</v>
      </c>
      <c r="AE308" s="22">
        <v>0</v>
      </c>
      <c r="AF308" s="22">
        <v>121.32</v>
      </c>
      <c r="AG308" s="22">
        <v>5013.2</v>
      </c>
      <c r="AH308" s="22">
        <v>138.41</v>
      </c>
      <c r="AI308" s="22">
        <v>436.27</v>
      </c>
      <c r="AJ308" s="22">
        <v>524.26</v>
      </c>
      <c r="AK308" s="22">
        <v>116.56</v>
      </c>
      <c r="AL308" s="22">
        <v>349.67</v>
      </c>
      <c r="AM308" s="22">
        <v>1098.94</v>
      </c>
      <c r="AN308" s="22">
        <v>291.39</v>
      </c>
      <c r="AO308" s="22">
        <v>58.28</v>
      </c>
      <c r="AP308" s="22">
        <v>0</v>
      </c>
      <c r="AQ308" s="22">
        <v>1914.84</v>
      </c>
    </row>
    <row r="310" spans="1:43" x14ac:dyDescent="0.2">
      <c r="A310" s="18" t="s">
        <v>369</v>
      </c>
    </row>
    <row r="311" spans="1:43" x14ac:dyDescent="0.2">
      <c r="A311" s="2" t="s">
        <v>370</v>
      </c>
      <c r="B311" s="1" t="s">
        <v>371</v>
      </c>
      <c r="C311" s="1">
        <v>12693</v>
      </c>
      <c r="D311" s="1">
        <v>0</v>
      </c>
      <c r="E311" s="1">
        <v>0</v>
      </c>
      <c r="F311" s="1">
        <v>0</v>
      </c>
      <c r="G311" s="1">
        <v>0</v>
      </c>
      <c r="H311" s="1">
        <v>0</v>
      </c>
      <c r="I311" s="1">
        <v>12693</v>
      </c>
      <c r="J311" s="1">
        <v>97.84</v>
      </c>
      <c r="K311" s="1">
        <v>176.1</v>
      </c>
      <c r="L311" s="1">
        <v>137.91999999999999</v>
      </c>
      <c r="M311" s="1">
        <v>0</v>
      </c>
      <c r="N311" s="1">
        <v>0</v>
      </c>
      <c r="O311" s="1">
        <v>0</v>
      </c>
      <c r="P311" s="1">
        <v>0</v>
      </c>
      <c r="Q311" s="1">
        <v>1779.47</v>
      </c>
      <c r="R311" s="1">
        <v>1779.47</v>
      </c>
      <c r="S311" s="1">
        <v>411.86</v>
      </c>
      <c r="T311" s="1">
        <v>0</v>
      </c>
      <c r="U311" s="1">
        <v>1857.14</v>
      </c>
      <c r="V311" s="1">
        <v>0</v>
      </c>
      <c r="W311" s="1">
        <v>0</v>
      </c>
      <c r="X311" s="1">
        <v>0</v>
      </c>
      <c r="Y311" s="1">
        <v>0.13</v>
      </c>
      <c r="Z311" s="1">
        <v>0</v>
      </c>
      <c r="AA311" s="1">
        <v>0</v>
      </c>
      <c r="AB311" s="1">
        <v>0</v>
      </c>
      <c r="AC311" s="1">
        <v>0</v>
      </c>
      <c r="AD311" s="1">
        <v>0</v>
      </c>
      <c r="AE311" s="1">
        <v>0</v>
      </c>
      <c r="AF311" s="1">
        <v>4048.6</v>
      </c>
      <c r="AG311" s="1">
        <v>8644.4</v>
      </c>
      <c r="AH311" s="1">
        <v>273.94</v>
      </c>
      <c r="AI311" s="1">
        <v>1176.06</v>
      </c>
      <c r="AJ311" s="1">
        <v>767.09</v>
      </c>
      <c r="AK311" s="1">
        <v>313.07</v>
      </c>
      <c r="AL311" s="1">
        <v>939.22</v>
      </c>
      <c r="AM311" s="1">
        <v>2217.09</v>
      </c>
      <c r="AN311" s="1">
        <v>782.68</v>
      </c>
      <c r="AO311" s="1">
        <v>156.54</v>
      </c>
      <c r="AP311" s="1">
        <v>0</v>
      </c>
      <c r="AQ311" s="1">
        <v>4408.6000000000004</v>
      </c>
    </row>
    <row r="312" spans="1:43" s="6" customFormat="1" x14ac:dyDescent="0.2">
      <c r="A312" s="21" t="s">
        <v>60</v>
      </c>
      <c r="C312" s="6" t="s">
        <v>61</v>
      </c>
      <c r="D312" s="6" t="s">
        <v>61</v>
      </c>
      <c r="E312" s="6" t="s">
        <v>61</v>
      </c>
      <c r="F312" s="6" t="s">
        <v>61</v>
      </c>
      <c r="G312" s="6" t="s">
        <v>61</v>
      </c>
      <c r="H312" s="6" t="s">
        <v>61</v>
      </c>
      <c r="I312" s="6" t="s">
        <v>61</v>
      </c>
      <c r="J312" s="6" t="s">
        <v>61</v>
      </c>
      <c r="K312" s="6" t="s">
        <v>61</v>
      </c>
      <c r="L312" s="6" t="s">
        <v>61</v>
      </c>
      <c r="M312" s="6" t="s">
        <v>61</v>
      </c>
      <c r="N312" s="6" t="s">
        <v>61</v>
      </c>
      <c r="O312" s="6" t="s">
        <v>61</v>
      </c>
      <c r="P312" s="6" t="s">
        <v>61</v>
      </c>
      <c r="Q312" s="6" t="s">
        <v>61</v>
      </c>
      <c r="R312" s="6" t="s">
        <v>61</v>
      </c>
      <c r="S312" s="6" t="s">
        <v>61</v>
      </c>
      <c r="T312" s="6" t="s">
        <v>61</v>
      </c>
      <c r="U312" s="6" t="s">
        <v>61</v>
      </c>
      <c r="V312" s="6" t="s">
        <v>61</v>
      </c>
      <c r="W312" s="6" t="s">
        <v>61</v>
      </c>
      <c r="X312" s="6" t="s">
        <v>61</v>
      </c>
      <c r="Y312" s="6" t="s">
        <v>61</v>
      </c>
      <c r="Z312" s="6" t="s">
        <v>61</v>
      </c>
      <c r="AA312" s="6" t="s">
        <v>61</v>
      </c>
      <c r="AB312" s="6" t="s">
        <v>61</v>
      </c>
      <c r="AC312" s="6" t="s">
        <v>61</v>
      </c>
      <c r="AD312" s="6" t="s">
        <v>61</v>
      </c>
      <c r="AE312" s="6" t="s">
        <v>61</v>
      </c>
      <c r="AF312" s="6" t="s">
        <v>61</v>
      </c>
      <c r="AG312" s="6" t="s">
        <v>61</v>
      </c>
      <c r="AH312" s="6" t="s">
        <v>61</v>
      </c>
      <c r="AI312" s="6" t="s">
        <v>61</v>
      </c>
      <c r="AJ312" s="6" t="s">
        <v>61</v>
      </c>
      <c r="AK312" s="6" t="s">
        <v>61</v>
      </c>
      <c r="AL312" s="6" t="s">
        <v>61</v>
      </c>
      <c r="AM312" s="6" t="s">
        <v>61</v>
      </c>
      <c r="AN312" s="6" t="s">
        <v>61</v>
      </c>
      <c r="AO312" s="6" t="s">
        <v>61</v>
      </c>
      <c r="AP312" s="6" t="s">
        <v>61</v>
      </c>
      <c r="AQ312" s="6" t="s">
        <v>61</v>
      </c>
    </row>
    <row r="313" spans="1:43" x14ac:dyDescent="0.2">
      <c r="C313" s="22">
        <v>12693</v>
      </c>
      <c r="D313" s="22">
        <v>0</v>
      </c>
      <c r="E313" s="22">
        <v>0</v>
      </c>
      <c r="F313" s="22">
        <v>0</v>
      </c>
      <c r="G313" s="22">
        <v>0</v>
      </c>
      <c r="H313" s="22">
        <v>0</v>
      </c>
      <c r="I313" s="22">
        <v>12693</v>
      </c>
      <c r="J313" s="22">
        <v>97.84</v>
      </c>
      <c r="K313" s="22">
        <v>176.1</v>
      </c>
      <c r="L313" s="22">
        <v>137.91999999999999</v>
      </c>
      <c r="M313" s="22">
        <v>0</v>
      </c>
      <c r="N313" s="22">
        <v>0</v>
      </c>
      <c r="O313" s="22">
        <v>0</v>
      </c>
      <c r="P313" s="22">
        <v>0</v>
      </c>
      <c r="Q313" s="22">
        <v>1779.47</v>
      </c>
      <c r="R313" s="22">
        <v>1779.47</v>
      </c>
      <c r="S313" s="22">
        <v>411.86</v>
      </c>
      <c r="T313" s="22">
        <v>0</v>
      </c>
      <c r="U313" s="22">
        <v>1857.14</v>
      </c>
      <c r="V313" s="22">
        <v>0</v>
      </c>
      <c r="W313" s="22">
        <v>0</v>
      </c>
      <c r="X313" s="22">
        <v>0</v>
      </c>
      <c r="Y313" s="22">
        <v>0.13</v>
      </c>
      <c r="Z313" s="22">
        <v>0</v>
      </c>
      <c r="AA313" s="22">
        <v>0</v>
      </c>
      <c r="AB313" s="22">
        <v>0</v>
      </c>
      <c r="AC313" s="22">
        <v>0</v>
      </c>
      <c r="AD313" s="22">
        <v>0</v>
      </c>
      <c r="AE313" s="22">
        <v>0</v>
      </c>
      <c r="AF313" s="22">
        <v>4048.6</v>
      </c>
      <c r="AG313" s="22">
        <v>8644.4</v>
      </c>
      <c r="AH313" s="22">
        <v>273.94</v>
      </c>
      <c r="AI313" s="22">
        <v>1176.06</v>
      </c>
      <c r="AJ313" s="22">
        <v>767.09</v>
      </c>
      <c r="AK313" s="22">
        <v>313.07</v>
      </c>
      <c r="AL313" s="22">
        <v>939.22</v>
      </c>
      <c r="AM313" s="22">
        <v>2217.09</v>
      </c>
      <c r="AN313" s="22">
        <v>782.68</v>
      </c>
      <c r="AO313" s="22">
        <v>156.54</v>
      </c>
      <c r="AP313" s="22">
        <v>0</v>
      </c>
      <c r="AQ313" s="22">
        <v>4408.6000000000004</v>
      </c>
    </row>
    <row r="315" spans="1:43" s="6" customFormat="1" x14ac:dyDescent="0.2">
      <c r="A315" s="20"/>
      <c r="C315" s="6" t="s">
        <v>372</v>
      </c>
      <c r="D315" s="6" t="s">
        <v>372</v>
      </c>
      <c r="E315" s="6" t="s">
        <v>372</v>
      </c>
      <c r="F315" s="6" t="s">
        <v>372</v>
      </c>
      <c r="G315" s="6" t="s">
        <v>372</v>
      </c>
      <c r="H315" s="6" t="s">
        <v>372</v>
      </c>
      <c r="I315" s="6" t="s">
        <v>372</v>
      </c>
      <c r="J315" s="6" t="s">
        <v>372</v>
      </c>
      <c r="K315" s="6" t="s">
        <v>372</v>
      </c>
      <c r="L315" s="6" t="s">
        <v>372</v>
      </c>
      <c r="M315" s="6" t="s">
        <v>372</v>
      </c>
      <c r="N315" s="6" t="s">
        <v>372</v>
      </c>
      <c r="O315" s="6" t="s">
        <v>372</v>
      </c>
      <c r="P315" s="6" t="s">
        <v>372</v>
      </c>
      <c r="Q315" s="6" t="s">
        <v>372</v>
      </c>
      <c r="R315" s="6" t="s">
        <v>372</v>
      </c>
      <c r="S315" s="6" t="s">
        <v>372</v>
      </c>
      <c r="T315" s="6" t="s">
        <v>372</v>
      </c>
      <c r="U315" s="6" t="s">
        <v>372</v>
      </c>
      <c r="V315" s="6" t="s">
        <v>372</v>
      </c>
      <c r="W315" s="6" t="s">
        <v>372</v>
      </c>
      <c r="X315" s="6" t="s">
        <v>372</v>
      </c>
      <c r="Y315" s="6" t="s">
        <v>372</v>
      </c>
      <c r="Z315" s="6" t="s">
        <v>372</v>
      </c>
      <c r="AA315" s="6" t="s">
        <v>372</v>
      </c>
      <c r="AB315" s="6" t="s">
        <v>372</v>
      </c>
      <c r="AC315" s="6" t="s">
        <v>372</v>
      </c>
      <c r="AD315" s="6" t="s">
        <v>372</v>
      </c>
      <c r="AE315" s="6" t="s">
        <v>372</v>
      </c>
      <c r="AF315" s="6" t="s">
        <v>372</v>
      </c>
      <c r="AG315" s="6" t="s">
        <v>372</v>
      </c>
      <c r="AH315" s="6" t="s">
        <v>372</v>
      </c>
      <c r="AI315" s="6" t="s">
        <v>372</v>
      </c>
      <c r="AJ315" s="6" t="s">
        <v>372</v>
      </c>
      <c r="AK315" s="6" t="s">
        <v>372</v>
      </c>
      <c r="AL315" s="6" t="s">
        <v>372</v>
      </c>
      <c r="AM315" s="6" t="s">
        <v>372</v>
      </c>
      <c r="AN315" s="6" t="s">
        <v>372</v>
      </c>
      <c r="AO315" s="6" t="s">
        <v>372</v>
      </c>
      <c r="AP315" s="6" t="s">
        <v>372</v>
      </c>
      <c r="AQ315" s="6" t="s">
        <v>372</v>
      </c>
    </row>
    <row r="316" spans="1:43" x14ac:dyDescent="0.2">
      <c r="A316" s="21" t="s">
        <v>373</v>
      </c>
      <c r="B316" s="1" t="s">
        <v>374</v>
      </c>
      <c r="C316" s="22">
        <v>1023070.51</v>
      </c>
      <c r="D316" s="22">
        <v>7768.21</v>
      </c>
      <c r="E316" s="22">
        <v>116338.96</v>
      </c>
      <c r="F316" s="22">
        <v>28594.65</v>
      </c>
      <c r="G316" s="22">
        <v>98747.94</v>
      </c>
      <c r="H316" s="22">
        <v>0</v>
      </c>
      <c r="I316" s="22">
        <v>1158181.31</v>
      </c>
      <c r="J316" s="22">
        <v>7356.63</v>
      </c>
      <c r="K316" s="22">
        <v>13242.17</v>
      </c>
      <c r="L316" s="22">
        <v>9346.85</v>
      </c>
      <c r="M316" s="22">
        <v>9158.91</v>
      </c>
      <c r="N316" s="22">
        <v>51947.8</v>
      </c>
      <c r="O316" s="22">
        <v>-8101.38</v>
      </c>
      <c r="P316" s="22">
        <v>0</v>
      </c>
      <c r="Q316" s="22">
        <v>123227.29</v>
      </c>
      <c r="R316" s="22">
        <v>115125.88</v>
      </c>
      <c r="S316" s="22">
        <v>29945.65</v>
      </c>
      <c r="T316" s="22">
        <v>3644.35</v>
      </c>
      <c r="U316" s="22">
        <v>19859.689999999999</v>
      </c>
      <c r="V316" s="22">
        <v>323.06</v>
      </c>
      <c r="W316" s="22">
        <v>0</v>
      </c>
      <c r="X316" s="22">
        <v>0</v>
      </c>
      <c r="Y316" s="22">
        <v>1.17</v>
      </c>
      <c r="Z316" s="22">
        <v>0</v>
      </c>
      <c r="AA316" s="22">
        <v>0</v>
      </c>
      <c r="AB316" s="22">
        <v>0</v>
      </c>
      <c r="AC316" s="22">
        <v>51947.8</v>
      </c>
      <c r="AD316" s="22">
        <v>9158.91</v>
      </c>
      <c r="AE316" s="22">
        <v>0</v>
      </c>
      <c r="AF316" s="22">
        <v>230006.51</v>
      </c>
      <c r="AG316" s="22">
        <v>928174.8</v>
      </c>
      <c r="AH316" s="22">
        <v>22398.16</v>
      </c>
      <c r="AI316" s="22">
        <v>91098.55</v>
      </c>
      <c r="AJ316" s="22">
        <v>79170.75</v>
      </c>
      <c r="AK316" s="22">
        <v>25746.36</v>
      </c>
      <c r="AL316" s="22">
        <v>75170.33</v>
      </c>
      <c r="AM316" s="22">
        <v>192667.46</v>
      </c>
      <c r="AN316" s="22">
        <v>64365.78</v>
      </c>
      <c r="AO316" s="22">
        <v>12528.56</v>
      </c>
      <c r="AP316" s="22">
        <v>0</v>
      </c>
      <c r="AQ316" s="22">
        <v>370478.49</v>
      </c>
    </row>
    <row r="318" spans="1:43" x14ac:dyDescent="0.2">
      <c r="C318" s="1" t="s">
        <v>374</v>
      </c>
      <c r="D318" s="1" t="s">
        <v>374</v>
      </c>
      <c r="E318" s="1" t="s">
        <v>374</v>
      </c>
      <c r="F318" s="1" t="s">
        <v>374</v>
      </c>
      <c r="G318" s="1" t="s">
        <v>374</v>
      </c>
      <c r="H318" s="1" t="s">
        <v>374</v>
      </c>
      <c r="I318" s="1" t="s">
        <v>374</v>
      </c>
      <c r="J318" s="1" t="s">
        <v>374</v>
      </c>
      <c r="K318" s="1" t="s">
        <v>374</v>
      </c>
      <c r="L318" s="1" t="s">
        <v>374</v>
      </c>
      <c r="M318" s="1" t="s">
        <v>374</v>
      </c>
      <c r="N318" s="1" t="s">
        <v>374</v>
      </c>
      <c r="O318" s="1" t="s">
        <v>374</v>
      </c>
      <c r="P318" s="1" t="s">
        <v>374</v>
      </c>
      <c r="Q318" s="1" t="s">
        <v>374</v>
      </c>
      <c r="R318" s="1" t="s">
        <v>374</v>
      </c>
      <c r="S318" s="1" t="s">
        <v>374</v>
      </c>
      <c r="T318" s="1" t="s">
        <v>374</v>
      </c>
      <c r="U318" s="1" t="s">
        <v>374</v>
      </c>
      <c r="V318" s="1" t="s">
        <v>374</v>
      </c>
      <c r="W318" s="1" t="s">
        <v>374</v>
      </c>
      <c r="X318" s="1" t="s">
        <v>374</v>
      </c>
      <c r="Y318" s="1" t="s">
        <v>374</v>
      </c>
      <c r="Z318" s="1" t="s">
        <v>374</v>
      </c>
      <c r="AA318" s="1" t="s">
        <v>374</v>
      </c>
      <c r="AB318" s="1" t="s">
        <v>374</v>
      </c>
      <c r="AC318" s="1" t="s">
        <v>374</v>
      </c>
      <c r="AD318" s="1" t="s">
        <v>374</v>
      </c>
      <c r="AE318" s="1" t="s">
        <v>374</v>
      </c>
      <c r="AF318" s="1" t="s">
        <v>374</v>
      </c>
      <c r="AG318" s="1" t="s">
        <v>374</v>
      </c>
      <c r="AH318" s="1" t="s">
        <v>374</v>
      </c>
      <c r="AI318" s="1" t="s">
        <v>374</v>
      </c>
      <c r="AJ318" s="1" t="s">
        <v>374</v>
      </c>
      <c r="AK318" s="1" t="s">
        <v>374</v>
      </c>
      <c r="AL318" s="1" t="s">
        <v>374</v>
      </c>
      <c r="AM318" s="1" t="s">
        <v>374</v>
      </c>
      <c r="AN318" s="1" t="s">
        <v>374</v>
      </c>
      <c r="AO318" s="1" t="s">
        <v>374</v>
      </c>
      <c r="AP318" s="1" t="s">
        <v>374</v>
      </c>
    </row>
    <row r="319" spans="1:43" x14ac:dyDescent="0.2">
      <c r="A319" s="2" t="s">
        <v>374</v>
      </c>
      <c r="B319" s="1" t="s">
        <v>374</v>
      </c>
      <c r="C319" s="22"/>
      <c r="D319" s="22"/>
      <c r="E319" s="22"/>
      <c r="F319" s="22"/>
      <c r="G319" s="22"/>
      <c r="H319" s="22"/>
      <c r="I319" s="22"/>
      <c r="J319" s="22"/>
      <c r="K319" s="22"/>
      <c r="L319" s="22"/>
      <c r="M319" s="22"/>
      <c r="N319" s="22"/>
      <c r="O319" s="22"/>
      <c r="P319" s="22"/>
      <c r="Q319" s="22"/>
      <c r="R319" s="22"/>
      <c r="S319" s="22"/>
      <c r="T319" s="22"/>
      <c r="U319" s="22"/>
      <c r="V319" s="22"/>
      <c r="W319" s="22"/>
      <c r="X319" s="22"/>
      <c r="Y319" s="22"/>
      <c r="Z319" s="22"/>
      <c r="AA319" s="22"/>
      <c r="AB319" s="22"/>
      <c r="AC319" s="22"/>
      <c r="AD319" s="22"/>
      <c r="AE319" s="22"/>
      <c r="AF319" s="22"/>
      <c r="AG319" s="22"/>
      <c r="AH319" s="22"/>
      <c r="AI319" s="22"/>
      <c r="AJ319" s="22"/>
      <c r="AK319" s="22"/>
      <c r="AL319" s="22"/>
      <c r="AM319" s="22"/>
      <c r="AN319" s="22"/>
      <c r="AO319" s="22"/>
      <c r="AP319" s="22"/>
      <c r="AQ319" s="22"/>
    </row>
  </sheetData>
  <mergeCells count="4">
    <mergeCell ref="B1:F1"/>
    <mergeCell ref="B2:F2"/>
    <mergeCell ref="B3:F3"/>
    <mergeCell ref="B4:F4"/>
  </mergeCells>
  <conditionalFormatting sqref="A5:XFD1048576 A1:B4 G1:XFD4">
    <cfRule type="cellIs" dxfId="0" priority="1" operator="lessThan">
      <formula>0</formula>
    </cfRule>
  </conditionalFormatting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RecursosHumanos</dc:creator>
  <cp:lastModifiedBy>RecursosHumanos</cp:lastModifiedBy>
  <dcterms:created xsi:type="dcterms:W3CDTF">2026-05-28T18:01:34Z</dcterms:created>
  <dcterms:modified xsi:type="dcterms:W3CDTF">2026-05-28T18:02:28Z</dcterms:modified>
</cp:coreProperties>
</file>