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9 MAYO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<sst xmlns="http://schemas.openxmlformats.org/spreadsheetml/2006/main" count="623" uniqueCount="210">
  <si>
    <t>CONTPAQi</t>
  </si>
  <si>
    <t>Nóminas®</t>
  </si>
  <si>
    <t>DIF TLAQUEPAQUE ASIMILADOS A 2025</t>
  </si>
  <si>
    <t>Lista de Raya (forma tabular)</t>
  </si>
  <si>
    <t>Periodo 9 al 9 Quincenal del 01/05/2026 al 15/05/2026</t>
  </si>
  <si>
    <t>Reg Pat IMSS: 00000000000,C1221186103</t>
  </si>
  <si>
    <t xml:space="preserve">RFC: SDI -950418-PS4 </t>
  </si>
  <si>
    <t>Fecha: 14/May/2026</t>
  </si>
  <si>
    <t>Hora: 10:26:01:108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</si>
  <si>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</si>
  <si>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</si>
  <si>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</si>
  <si>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</si>
  <si>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</si>
  <si>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</si>
  <si>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</si>
  <si>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</si>
  <si>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</si>
  <si>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</si>
  <si>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</si>
  <si>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</si>
  <si>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</si>
  <si>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</si>
  <si>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</si>
  <si>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</si>
  <si>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</si>
  <si>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</si>
  <si>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</si>
  <si>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</si>
  <si>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</si>
  <si>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</si>
  <si>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</si>
  <si>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</si>
  <si>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</si>
  <si>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</si>
  <si>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</si>
  <si>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</si>
  <si>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</si>
  <si>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</si>
  <si>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</si>
  <si>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</si>
  <si>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</si>
  <si>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</si>
  <si>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</si>
  <si>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</si>
  <si>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</si>
  <si>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</si>
  <si>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</si>
  <si>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</si>
  <si>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</si>
  <si>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</si>
  <si>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</si>
  <si>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</si>
  <si>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</si>
  <si>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</si>
  <si>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</si>
  <si>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</si>
  <si>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</si>
  <si>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</si>
  <si>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</si>
  <si>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</si>
  <si>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620</t>
  </si>
  <si>
    <t>MARTINEZ JIMENEZ TANIA CAROLINA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</si>
  <si>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</si>
  <si>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</si>
  <si>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</si>
  <si>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</si>
  <si>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</si>
  <si>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</si>
  <si>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</si>
  <si>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</si>
  <si>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</si>
  <si>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</si>
  <si>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</si>
  <si>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</si>
  <si>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</si>
  <si>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</si>
  <si>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</si>
  <si>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</si>
  <si>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</si>
  <si>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</si>
  <si>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</si>
  <si>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</si>
  <si>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</si>
  <si>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</si>
  <si>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</si>
  <si>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</si>
  <si>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</si>
  <si>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</si>
  <si>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</si>
  <si>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</si>
  <si>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</si>
  <si>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</si>
  <si>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</si>
  <si>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</si>
  <si>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</si>
  <si>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</si>
  <si>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</si>
  <si>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</si>
  <si>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</si>
  <si>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</si>
  <si>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</si>
  <si>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</si>
  <si>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</si>
  <si>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</si>
  <si>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</si>
  <si>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</si>
  <si>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</si>
  <si>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</si>
  <si>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</si>
  <si>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</si>
  <si>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</si>
  <si>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</si>
  <si>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</si>
  <si>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</si>
  <si>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</si>
  <si>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</si>
  <si>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</si>
  <si>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</si>
  <si>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</si>
  <si>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</si>
  <si>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</si>
  <si>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</si>
  <si>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</si>
  <si>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</si>
  <si>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</si>
  <si>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</si>
  <si>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</si>
  <si>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</si>
  <si>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</si>
  <si>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</si>
  <si>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</si>
  <si>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</si>
  <si>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</si>
  <si>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</si>
  <si>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</si>
  <si>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</si>
  <si>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</si>
  <si>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</si>
  <si>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</si>
  <si>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</si>
  <si>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</si>
  <si>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</si>
  <si>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</si>
  <si>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</si>
  <si>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</si>
  <si>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</si>
  <si>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</si>
  <si>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</si>
  <si>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</si>
  <si>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</si>
  <si>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</si>
  <si>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</si>
  <si>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</si>
  <si>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</si>
  <si>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</si>
  <si>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</si>
  <si>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</si>
  <si>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</si>
  <si>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</si>
  <si>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</si>
  <si>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</si>
  <si>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</si>
  <si>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</si>
  <si>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</si>
  <si>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</si>
  <si>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</si>
  <si>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</si>
  <si>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</si>
  <si>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</si>
  <si>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</si>
  <si>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</si>
  <si>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</si>
  <si>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</si>
  <si>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611</t>
  </si>
  <si>
    <t>MORENO ESPINOZA AXEL JASSIEL</t>
  </si>
  <si>
    <t>614</t>
  </si>
  <si>
    <t>ACEVES GOMEZ CRISTINA</t>
  </si>
  <si>
    <t>616</t>
  </si>
  <si>
    <t>VILLA TORRES JESSICA JUDITH</t>
  </si>
  <si>
    <t>617</t>
  </si>
  <si>
    <t>ORTIZ  GUERRERO SANDRA</t>
  </si>
  <si>
    <t>Departamento 12 VEHICULOS</t>
  </si>
  <si>
    <t>465</t>
  </si>
  <si>
    <t>LOZANO VALADEZ LEONEL</t>
  </si>
  <si>
    <t>592</t>
  </si>
  <si>
    <t>RIVERA GARCIA ISMAEL</t>
  </si>
  <si>
    <t>Departamento 15 DONATIVOS</t>
  </si>
  <si>
    <t>602</t>
  </si>
  <si>
    <t>PALOS PEREZ ESMERALDA ARACELI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</si>
  <si>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</si>
  <si>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</si>
  <si>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</si>
  <si>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</si>
  <si>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</si>
  <si>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</si>
  <si>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</si>
  <si>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</si>
  <si>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</si>
  <si>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</si>
  <si>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</si>
  <si>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</si>
  <si>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</si>
  <si>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572</t>
  </si>
  <si>
    <t>MERCADO  RUIZ  OSCAR</t>
  </si>
  <si>
    <t>619</t>
  </si>
  <si>
    <t>ALCALA ESCOBAR IRMA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</si>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</sst>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6"/>
  <sheetViews>
    <sheetView tabSelected="1" workbookViewId="0">
      <pane xSplit="2" ySplit="8" topLeftCell="K141" activePane="bottomRight" state="frozen"/>
      <selection pane="topRight" activeCell="C1" sqref="C1"/>
      <selection pane="bottomLeft" activeCell="A9" sqref="A9"/>
      <selection pane="bottomRight" activeCell="S163" sqref="S16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18" t="s">
        <v>209</v>
      </c>
      <c r="C1" s="19"/>
      <c r="D1" s="19"/>
      <c r="E1" s="19"/>
      <c r="F1" s="19"/>
    </row>
    <row r="2" spans="1:27" ht="25.05" customHeight="1" x14ac:dyDescent="0.2">
      <c r="A2" s="8" t="s">
        <v>1</v>
      </c>
      <c r="B2" s="20" t="s">
        <v>2</v>
      </c>
      <c r="C2" s="21"/>
      <c r="D2" s="21"/>
      <c r="E2" s="21"/>
      <c r="F2" s="21"/>
    </row>
    <row r="3" spans="1:27" ht="15.6" x14ac:dyDescent="0.3">
      <c r="B3" s="22" t="s">
        <v>3</v>
      </c>
      <c r="C3" s="19"/>
      <c r="D3" s="19"/>
      <c r="E3" s="19"/>
      <c r="F3" s="19"/>
      <c r="G3" s="6" t="s">
        <v>7</v>
      </c>
    </row>
    <row r="4" spans="1:27" ht="14.4" x14ac:dyDescent="0.3">
      <c r="B4" s="23" t="s">
        <v>4</v>
      </c>
      <c r="C4" s="19"/>
      <c r="D4" s="19"/>
      <c r="E4" s="19"/>
      <c r="F4" s="19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4" customFormat="1" ht="21" thickBot="1" x14ac:dyDescent="0.25">
      <c r="A8" s="9" t="s">
        <v>9</v>
      </c>
      <c r="B8" s="10" t="s">
        <v>10</v>
      </c>
      <c r="C8" s="10" t="s">
        <v>11</v>
      </c>
      <c r="D8" s="11" t="s">
        <v>12</v>
      </c>
      <c r="E8" s="11" t="s">
        <v>13</v>
      </c>
      <c r="F8" s="10" t="s">
        <v>14</v>
      </c>
      <c r="G8" s="10" t="s">
        <v>15</v>
      </c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  <c r="M8" s="10" t="s">
        <v>21</v>
      </c>
      <c r="N8" s="10" t="s">
        <v>22</v>
      </c>
      <c r="O8" s="10" t="s">
        <v>23</v>
      </c>
      <c r="P8" s="11" t="s">
        <v>24</v>
      </c>
      <c r="Q8" s="11" t="s">
        <v>25</v>
      </c>
      <c r="R8" s="12" t="s">
        <v>26</v>
      </c>
      <c r="S8" s="10" t="s">
        <v>27</v>
      </c>
      <c r="T8" s="10" t="s">
        <v>28</v>
      </c>
      <c r="U8" s="10" t="s">
        <v>29</v>
      </c>
      <c r="V8" s="10" t="s">
        <v>30</v>
      </c>
      <c r="W8" s="10" t="s">
        <v>31</v>
      </c>
      <c r="X8" s="10" t="s">
        <v>32</v>
      </c>
      <c r="Y8" s="10" t="s">
        <v>33</v>
      </c>
      <c r="Z8" s="11" t="s">
        <v>34</v>
      </c>
      <c r="AA8" s="11" t="s">
        <v>35</v>
      </c>
    </row>
    <row r="9" spans="1:27" ht="10.8" thickTop="1" x14ac:dyDescent="0.2"/>
    <row r="11" spans="1:27" x14ac:dyDescent="0.2">
      <c r="A11" s="14" t="s">
        <v>36</v>
      </c>
    </row>
    <row r="13" spans="1:27" x14ac:dyDescent="0.2">
      <c r="A13" s="13" t="s">
        <v>37</v>
      </c>
    </row>
    <row r="14" spans="1:27" x14ac:dyDescent="0.2">
      <c r="A14" s="2" t="s">
        <v>38</v>
      </c>
      <c r="B14" s="1" t="s">
        <v>39</v>
      </c>
      <c r="C14" s="1">
        <v>7482.45</v>
      </c>
      <c r="D14" s="1">
        <v>0</v>
      </c>
      <c r="E14" s="1">
        <v>7482.45</v>
      </c>
      <c r="F14" s="1">
        <v>49.14</v>
      </c>
      <c r="G14" s="1">
        <v>88.44</v>
      </c>
      <c r="H14" s="1">
        <v>59.46</v>
      </c>
      <c r="I14" s="1">
        <v>0</v>
      </c>
      <c r="J14" s="1">
        <v>706.72</v>
      </c>
      <c r="K14" s="1">
        <v>706.72</v>
      </c>
      <c r="L14" s="1">
        <v>197.04</v>
      </c>
      <c r="M14" s="1">
        <v>0</v>
      </c>
      <c r="N14" s="1">
        <v>0.09</v>
      </c>
      <c r="O14" s="1">
        <v>0</v>
      </c>
      <c r="P14" s="1">
        <v>0</v>
      </c>
      <c r="Q14" s="1">
        <v>903.85</v>
      </c>
      <c r="R14" s="1">
        <v>6578.6</v>
      </c>
      <c r="S14" s="1">
        <v>137.58000000000001</v>
      </c>
      <c r="T14" s="1">
        <v>590.65</v>
      </c>
      <c r="U14" s="1">
        <v>524.96</v>
      </c>
      <c r="V14" s="1">
        <v>157.22999999999999</v>
      </c>
      <c r="W14" s="1">
        <v>0</v>
      </c>
      <c r="X14" s="1">
        <v>1253.19</v>
      </c>
      <c r="Y14" s="1">
        <v>78.62</v>
      </c>
      <c r="Z14" s="1">
        <v>0</v>
      </c>
      <c r="AA14" s="1">
        <v>1489.04</v>
      </c>
    </row>
    <row r="15" spans="1:27" s="6" customFormat="1" x14ac:dyDescent="0.2">
      <c r="A15" s="16" t="s">
        <v>40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</row>
    <row r="16" spans="1:27" x14ac:dyDescent="0.2">
      <c r="C16" s="17">
        <v>7482.45</v>
      </c>
      <c r="D16" s="17">
        <v>0</v>
      </c>
      <c r="E16" s="17">
        <v>7482.45</v>
      </c>
      <c r="F16" s="17">
        <v>49.14</v>
      </c>
      <c r="G16" s="17">
        <v>88.44</v>
      </c>
      <c r="H16" s="17">
        <v>59.46</v>
      </c>
      <c r="I16" s="17">
        <v>0</v>
      </c>
      <c r="J16" s="17">
        <v>706.72</v>
      </c>
      <c r="K16" s="17">
        <v>706.72</v>
      </c>
      <c r="L16" s="17">
        <v>197.04</v>
      </c>
      <c r="M16" s="17">
        <v>0</v>
      </c>
      <c r="N16" s="17">
        <v>0.09</v>
      </c>
      <c r="O16" s="17">
        <v>0</v>
      </c>
      <c r="P16" s="17">
        <v>0</v>
      </c>
      <c r="Q16" s="17">
        <v>903.85</v>
      </c>
      <c r="R16" s="17">
        <v>6578.6</v>
      </c>
      <c r="S16" s="17">
        <v>137.58000000000001</v>
      </c>
      <c r="T16" s="17">
        <v>590.65</v>
      </c>
      <c r="U16" s="17">
        <v>524.96</v>
      </c>
      <c r="V16" s="17">
        <v>157.22999999999999</v>
      </c>
      <c r="W16" s="17">
        <v>0</v>
      </c>
      <c r="X16" s="17">
        <v>1253.19</v>
      </c>
      <c r="Y16" s="17">
        <v>78.62</v>
      </c>
      <c r="Z16" s="17">
        <v>0</v>
      </c>
      <c r="AA16" s="17">
        <v>1489.04</v>
      </c>
    </row>
    <row r="18" spans="1:27" x14ac:dyDescent="0.2">
      <c r="A18" s="13" t="s">
        <v>42</v>
      </c>
    </row>
    <row r="19" spans="1:27" x14ac:dyDescent="0.2">
      <c r="A19" s="2" t="s">
        <v>43</v>
      </c>
      <c r="B19" s="1" t="s">
        <v>44</v>
      </c>
      <c r="C19" s="1">
        <v>5024.8500000000004</v>
      </c>
      <c r="D19" s="1">
        <v>0</v>
      </c>
      <c r="E19" s="1">
        <v>5024.8500000000004</v>
      </c>
      <c r="F19" s="1">
        <v>33</v>
      </c>
      <c r="G19" s="1">
        <v>59.39</v>
      </c>
      <c r="H19" s="1">
        <v>33</v>
      </c>
      <c r="I19" s="1">
        <v>0</v>
      </c>
      <c r="J19" s="1">
        <v>369.57</v>
      </c>
      <c r="K19" s="1">
        <v>369.57</v>
      </c>
      <c r="L19" s="1">
        <v>125.39</v>
      </c>
      <c r="M19" s="1">
        <v>0</v>
      </c>
      <c r="N19" s="1">
        <v>0.09</v>
      </c>
      <c r="O19" s="1">
        <v>0</v>
      </c>
      <c r="P19" s="1">
        <v>0</v>
      </c>
      <c r="Q19" s="1">
        <v>495.05</v>
      </c>
      <c r="R19" s="1">
        <v>4529.8</v>
      </c>
      <c r="S19" s="1">
        <v>92.39</v>
      </c>
      <c r="T19" s="1">
        <v>318.14999999999998</v>
      </c>
      <c r="U19" s="1">
        <v>451.38</v>
      </c>
      <c r="V19" s="1">
        <v>105.59</v>
      </c>
      <c r="W19" s="1">
        <v>0</v>
      </c>
      <c r="X19" s="1">
        <v>861.92</v>
      </c>
      <c r="Y19" s="1">
        <v>52.8</v>
      </c>
      <c r="Z19" s="1">
        <v>0</v>
      </c>
      <c r="AA19" s="1">
        <v>1020.31</v>
      </c>
    </row>
    <row r="20" spans="1:27" x14ac:dyDescent="0.2">
      <c r="A20" s="2" t="s">
        <v>45</v>
      </c>
      <c r="B20" s="1" t="s">
        <v>46</v>
      </c>
      <c r="C20" s="1">
        <v>9896.7000000000007</v>
      </c>
      <c r="D20" s="1">
        <v>0</v>
      </c>
      <c r="E20" s="1">
        <v>9896.7000000000007</v>
      </c>
      <c r="F20" s="1">
        <v>64.989999999999995</v>
      </c>
      <c r="G20" s="1">
        <v>116.98</v>
      </c>
      <c r="H20" s="1">
        <v>85.47</v>
      </c>
      <c r="I20" s="1">
        <v>0</v>
      </c>
      <c r="J20" s="1">
        <v>1182.18</v>
      </c>
      <c r="K20" s="1">
        <v>1182.18</v>
      </c>
      <c r="L20" s="1">
        <v>267.44</v>
      </c>
      <c r="M20" s="1">
        <v>0</v>
      </c>
      <c r="N20" s="1">
        <v>-0.12</v>
      </c>
      <c r="O20" s="1">
        <v>0</v>
      </c>
      <c r="P20" s="1">
        <v>0</v>
      </c>
      <c r="Q20" s="1">
        <v>1449.5</v>
      </c>
      <c r="R20" s="1">
        <v>8447.2000000000007</v>
      </c>
      <c r="S20" s="1">
        <v>181.97</v>
      </c>
      <c r="T20" s="1">
        <v>781.22</v>
      </c>
      <c r="U20" s="1">
        <v>597.25</v>
      </c>
      <c r="V20" s="1">
        <v>207.97</v>
      </c>
      <c r="W20" s="1">
        <v>0</v>
      </c>
      <c r="X20" s="1">
        <v>1560.44</v>
      </c>
      <c r="Y20" s="1">
        <v>103.98</v>
      </c>
      <c r="Z20" s="1">
        <v>0</v>
      </c>
      <c r="AA20" s="1">
        <v>1872.39</v>
      </c>
    </row>
    <row r="21" spans="1:27" x14ac:dyDescent="0.2">
      <c r="A21" s="2" t="s">
        <v>47</v>
      </c>
      <c r="B21" s="1" t="s">
        <v>48</v>
      </c>
      <c r="C21" s="1">
        <v>7856.25</v>
      </c>
      <c r="D21" s="1">
        <v>0</v>
      </c>
      <c r="E21" s="1">
        <v>7856.25</v>
      </c>
      <c r="F21" s="1">
        <v>51.59</v>
      </c>
      <c r="G21" s="1">
        <v>92.86</v>
      </c>
      <c r="H21" s="1">
        <v>63.49</v>
      </c>
      <c r="I21" s="1">
        <v>0</v>
      </c>
      <c r="J21" s="1">
        <v>773.7</v>
      </c>
      <c r="K21" s="1">
        <v>773.7</v>
      </c>
      <c r="L21" s="1">
        <v>207.94</v>
      </c>
      <c r="M21" s="1">
        <v>0</v>
      </c>
      <c r="N21" s="1">
        <v>0.01</v>
      </c>
      <c r="O21" s="1">
        <v>0</v>
      </c>
      <c r="P21" s="1">
        <v>0</v>
      </c>
      <c r="Q21" s="1">
        <v>981.65</v>
      </c>
      <c r="R21" s="1">
        <v>6874.6</v>
      </c>
      <c r="S21" s="1">
        <v>144.44999999999999</v>
      </c>
      <c r="T21" s="1">
        <v>620.16</v>
      </c>
      <c r="U21" s="1">
        <v>536.15</v>
      </c>
      <c r="V21" s="1">
        <v>165.09</v>
      </c>
      <c r="W21" s="1">
        <v>0</v>
      </c>
      <c r="X21" s="1">
        <v>1300.76</v>
      </c>
      <c r="Y21" s="1">
        <v>82.55</v>
      </c>
      <c r="Z21" s="1">
        <v>0</v>
      </c>
      <c r="AA21" s="1">
        <v>1548.4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 s="2" t="s">
        <v>51</v>
      </c>
      <c r="B23" s="1" t="s">
        <v>52</v>
      </c>
      <c r="C23" s="1">
        <v>7856.25</v>
      </c>
      <c r="D23" s="1">
        <v>0</v>
      </c>
      <c r="E23" s="1">
        <v>7856.25</v>
      </c>
      <c r="F23" s="1">
        <v>51.52</v>
      </c>
      <c r="G23" s="1">
        <v>92.74</v>
      </c>
      <c r="H23" s="1">
        <v>63.38</v>
      </c>
      <c r="I23" s="1">
        <v>0</v>
      </c>
      <c r="J23" s="1">
        <v>773.7</v>
      </c>
      <c r="K23" s="1">
        <v>773.7</v>
      </c>
      <c r="L23" s="1">
        <v>207.64</v>
      </c>
      <c r="M23" s="1">
        <v>0</v>
      </c>
      <c r="N23" s="1">
        <v>-0.09</v>
      </c>
      <c r="O23" s="1">
        <v>0</v>
      </c>
      <c r="P23" s="1">
        <v>0</v>
      </c>
      <c r="Q23" s="1">
        <v>981.25</v>
      </c>
      <c r="R23" s="1">
        <v>6875</v>
      </c>
      <c r="S23" s="1">
        <v>144.26</v>
      </c>
      <c r="T23" s="1">
        <v>619.35</v>
      </c>
      <c r="U23" s="1">
        <v>535.85</v>
      </c>
      <c r="V23" s="1">
        <v>0</v>
      </c>
      <c r="W23" s="1">
        <v>0</v>
      </c>
      <c r="X23" s="1">
        <v>1299.46</v>
      </c>
      <c r="Y23" s="1">
        <v>82.44</v>
      </c>
      <c r="Z23" s="1">
        <v>0</v>
      </c>
      <c r="AA23" s="1">
        <v>1381.9</v>
      </c>
    </row>
    <row r="24" spans="1:27" x14ac:dyDescent="0.2">
      <c r="A24" s="2" t="s">
        <v>53</v>
      </c>
      <c r="B24" s="1" t="s">
        <v>54</v>
      </c>
      <c r="C24" s="1">
        <v>7856.25</v>
      </c>
      <c r="D24" s="1">
        <v>0</v>
      </c>
      <c r="E24" s="1">
        <v>7856.25</v>
      </c>
      <c r="F24" s="1">
        <v>51.52</v>
      </c>
      <c r="G24" s="1">
        <v>92.74</v>
      </c>
      <c r="H24" s="1">
        <v>63.38</v>
      </c>
      <c r="I24" s="1">
        <v>0</v>
      </c>
      <c r="J24" s="1">
        <v>773.7</v>
      </c>
      <c r="K24" s="1">
        <v>773.7</v>
      </c>
      <c r="L24" s="1">
        <v>207.64</v>
      </c>
      <c r="M24" s="1">
        <v>1858</v>
      </c>
      <c r="N24" s="1">
        <v>-0.09</v>
      </c>
      <c r="O24" s="1">
        <v>0</v>
      </c>
      <c r="P24" s="1">
        <v>0</v>
      </c>
      <c r="Q24" s="1">
        <v>2839.25</v>
      </c>
      <c r="R24" s="1">
        <v>5017</v>
      </c>
      <c r="S24" s="1">
        <v>144.26</v>
      </c>
      <c r="T24" s="1">
        <v>619.35</v>
      </c>
      <c r="U24" s="1">
        <v>535.85</v>
      </c>
      <c r="V24" s="1">
        <v>0</v>
      </c>
      <c r="W24" s="1">
        <v>0</v>
      </c>
      <c r="X24" s="1">
        <v>1299.46</v>
      </c>
      <c r="Y24" s="1">
        <v>82.44</v>
      </c>
      <c r="Z24" s="1">
        <v>0</v>
      </c>
      <c r="AA24" s="1">
        <v>1381.9</v>
      </c>
    </row>
    <row r="25" spans="1:27" x14ac:dyDescent="0.2">
      <c r="A25" s="2" t="s">
        <v>55</v>
      </c>
      <c r="B25" s="1" t="s">
        <v>56</v>
      </c>
      <c r="C25" s="1">
        <v>7856.25</v>
      </c>
      <c r="D25" s="1">
        <v>0</v>
      </c>
      <c r="E25" s="1">
        <v>7856.25</v>
      </c>
      <c r="F25" s="1">
        <v>51.52</v>
      </c>
      <c r="G25" s="1">
        <v>92.74</v>
      </c>
      <c r="H25" s="1">
        <v>63.38</v>
      </c>
      <c r="I25" s="1">
        <v>0</v>
      </c>
      <c r="J25" s="1">
        <v>773.7</v>
      </c>
      <c r="K25" s="1">
        <v>773.7</v>
      </c>
      <c r="L25" s="1">
        <v>207.64</v>
      </c>
      <c r="M25" s="1">
        <v>0</v>
      </c>
      <c r="N25" s="1">
        <v>-0.09</v>
      </c>
      <c r="O25" s="1">
        <v>0</v>
      </c>
      <c r="P25" s="1">
        <v>0</v>
      </c>
      <c r="Q25" s="1">
        <v>981.25</v>
      </c>
      <c r="R25" s="1">
        <v>6875</v>
      </c>
      <c r="S25" s="1">
        <v>144.26</v>
      </c>
      <c r="T25" s="1">
        <v>619.35</v>
      </c>
      <c r="U25" s="1">
        <v>535.85</v>
      </c>
      <c r="V25" s="1">
        <v>0</v>
      </c>
      <c r="W25" s="1">
        <v>0</v>
      </c>
      <c r="X25" s="1">
        <v>1299.46</v>
      </c>
      <c r="Y25" s="1">
        <v>82.44</v>
      </c>
      <c r="Z25" s="1">
        <v>0</v>
      </c>
      <c r="AA25" s="1">
        <v>1381.9</v>
      </c>
    </row>
    <row r="26" spans="1:27" x14ac:dyDescent="0.2">
      <c r="A26" s="2" t="s">
        <v>57</v>
      </c>
      <c r="B26" s="1" t="s">
        <v>58</v>
      </c>
      <c r="C26" s="1">
        <v>7856.25</v>
      </c>
      <c r="D26" s="1">
        <v>0</v>
      </c>
      <c r="E26" s="1">
        <v>7856.25</v>
      </c>
      <c r="F26" s="1">
        <v>51.52</v>
      </c>
      <c r="G26" s="1">
        <v>92.74</v>
      </c>
      <c r="H26" s="1">
        <v>63.38</v>
      </c>
      <c r="I26" s="1">
        <v>0</v>
      </c>
      <c r="J26" s="1">
        <v>773.7</v>
      </c>
      <c r="K26" s="1">
        <v>773.7</v>
      </c>
      <c r="L26" s="1">
        <v>207.64</v>
      </c>
      <c r="M26" s="1">
        <v>0</v>
      </c>
      <c r="N26" s="1">
        <v>-0.09</v>
      </c>
      <c r="O26" s="1">
        <v>0</v>
      </c>
      <c r="P26" s="1">
        <v>0</v>
      </c>
      <c r="Q26" s="1">
        <v>981.25</v>
      </c>
      <c r="R26" s="1">
        <v>6875</v>
      </c>
      <c r="S26" s="1">
        <v>144.26</v>
      </c>
      <c r="T26" s="1">
        <v>619.35</v>
      </c>
      <c r="U26" s="1">
        <v>535.85</v>
      </c>
      <c r="V26" s="1">
        <v>0</v>
      </c>
      <c r="W26" s="1">
        <v>0</v>
      </c>
      <c r="X26" s="1">
        <v>1299.46</v>
      </c>
      <c r="Y26" s="1">
        <v>82.44</v>
      </c>
      <c r="Z26" s="1">
        <v>0</v>
      </c>
      <c r="AA26" s="1">
        <v>1381.9</v>
      </c>
    </row>
    <row r="27" spans="1:27" x14ac:dyDescent="0.2">
      <c r="A27" s="2" t="s">
        <v>59</v>
      </c>
      <c r="B27" s="1" t="s">
        <v>60</v>
      </c>
      <c r="C27" s="1">
        <v>7482.45</v>
      </c>
      <c r="D27" s="1">
        <v>0</v>
      </c>
      <c r="E27" s="1">
        <v>7482.45</v>
      </c>
      <c r="F27" s="1">
        <v>0</v>
      </c>
      <c r="G27" s="1">
        <v>0</v>
      </c>
      <c r="H27" s="1">
        <v>0</v>
      </c>
      <c r="I27" s="1">
        <v>0</v>
      </c>
      <c r="J27" s="1">
        <v>706.72</v>
      </c>
      <c r="K27" s="1">
        <v>706.72</v>
      </c>
      <c r="L27" s="1">
        <v>0</v>
      </c>
      <c r="M27" s="1">
        <v>0</v>
      </c>
      <c r="N27" s="1">
        <v>0.13</v>
      </c>
      <c r="O27" s="1">
        <v>0</v>
      </c>
      <c r="P27" s="1">
        <v>0</v>
      </c>
      <c r="Q27" s="1">
        <v>706.85</v>
      </c>
      <c r="R27" s="1">
        <v>6775.6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">
      <c r="A28" s="2" t="s">
        <v>61</v>
      </c>
      <c r="B28" s="1" t="s">
        <v>62</v>
      </c>
      <c r="C28" s="1">
        <v>9896.7000000000007</v>
      </c>
      <c r="D28" s="1">
        <v>0</v>
      </c>
      <c r="E28" s="1">
        <v>9896.7000000000007</v>
      </c>
      <c r="F28" s="1">
        <v>0</v>
      </c>
      <c r="G28" s="1">
        <v>0</v>
      </c>
      <c r="H28" s="1">
        <v>0</v>
      </c>
      <c r="I28" s="1">
        <v>0</v>
      </c>
      <c r="J28" s="1">
        <v>1182.18</v>
      </c>
      <c r="K28" s="1">
        <v>1182.18</v>
      </c>
      <c r="L28" s="1">
        <v>0</v>
      </c>
      <c r="M28" s="1">
        <v>0</v>
      </c>
      <c r="N28" s="1">
        <v>0.12</v>
      </c>
      <c r="O28" s="1">
        <v>0</v>
      </c>
      <c r="P28" s="1">
        <v>0</v>
      </c>
      <c r="Q28" s="1">
        <v>1182.3</v>
      </c>
      <c r="R28" s="1">
        <v>8714.4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s="6" customFormat="1" x14ac:dyDescent="0.2">
      <c r="A29" s="16" t="s">
        <v>40</v>
      </c>
      <c r="C29" s="6" t="s">
        <v>41</v>
      </c>
      <c r="D29" s="6" t="s">
        <v>41</v>
      </c>
      <c r="E29" s="6" t="s">
        <v>41</v>
      </c>
      <c r="F29" s="6" t="s">
        <v>41</v>
      </c>
      <c r="G29" s="6" t="s">
        <v>41</v>
      </c>
      <c r="H29" s="6" t="s">
        <v>41</v>
      </c>
      <c r="I29" s="6" t="s">
        <v>41</v>
      </c>
      <c r="J29" s="6" t="s">
        <v>41</v>
      </c>
      <c r="K29" s="6" t="s">
        <v>41</v>
      </c>
      <c r="L29" s="6" t="s">
        <v>41</v>
      </c>
      <c r="M29" s="6" t="s">
        <v>41</v>
      </c>
      <c r="N29" s="6" t="s">
        <v>41</v>
      </c>
      <c r="O29" s="6" t="s">
        <v>41</v>
      </c>
      <c r="P29" s="6" t="s">
        <v>41</v>
      </c>
      <c r="Q29" s="6" t="s">
        <v>41</v>
      </c>
      <c r="R29" s="6" t="s">
        <v>41</v>
      </c>
      <c r="S29" s="6" t="s">
        <v>41</v>
      </c>
      <c r="T29" s="6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</row>
    <row r="30" spans="1:27" x14ac:dyDescent="0.2">
      <c r="C30" s="17">
        <v>71581.95</v>
      </c>
      <c r="D30" s="17">
        <v>0</v>
      </c>
      <c r="E30" s="17">
        <v>71581.95</v>
      </c>
      <c r="F30" s="17">
        <v>355.66</v>
      </c>
      <c r="G30" s="17">
        <v>640.19000000000005</v>
      </c>
      <c r="H30" s="17">
        <v>435.48</v>
      </c>
      <c r="I30" s="17">
        <v>0</v>
      </c>
      <c r="J30" s="17">
        <v>7309.15</v>
      </c>
      <c r="K30" s="17">
        <v>7309.15</v>
      </c>
      <c r="L30" s="17">
        <v>1431.33</v>
      </c>
      <c r="M30" s="17">
        <v>1858</v>
      </c>
      <c r="N30" s="17">
        <v>-0.13</v>
      </c>
      <c r="O30" s="17">
        <v>0</v>
      </c>
      <c r="P30" s="17">
        <v>0</v>
      </c>
      <c r="Q30" s="17">
        <v>10598.35</v>
      </c>
      <c r="R30" s="17">
        <v>60983.6</v>
      </c>
      <c r="S30" s="17">
        <v>995.85</v>
      </c>
      <c r="T30" s="17">
        <v>4196.93</v>
      </c>
      <c r="U30" s="17">
        <v>3728.18</v>
      </c>
      <c r="V30" s="17">
        <v>478.65</v>
      </c>
      <c r="W30" s="17">
        <v>0</v>
      </c>
      <c r="X30" s="17">
        <v>8920.9599999999991</v>
      </c>
      <c r="Y30" s="17">
        <v>569.09</v>
      </c>
      <c r="Z30" s="17">
        <v>0</v>
      </c>
      <c r="AA30" s="17">
        <v>9968.7000000000007</v>
      </c>
    </row>
    <row r="32" spans="1:27" x14ac:dyDescent="0.2">
      <c r="A32" s="13" t="s">
        <v>63</v>
      </c>
    </row>
    <row r="33" spans="1:27" x14ac:dyDescent="0.2">
      <c r="A33" s="2" t="s">
        <v>64</v>
      </c>
      <c r="B33" s="1" t="s">
        <v>65</v>
      </c>
      <c r="C33" s="1">
        <v>7482.45</v>
      </c>
      <c r="D33" s="1">
        <v>0</v>
      </c>
      <c r="E33" s="1">
        <v>7482.45</v>
      </c>
      <c r="F33" s="1">
        <v>49.14</v>
      </c>
      <c r="G33" s="1">
        <v>88.44</v>
      </c>
      <c r="H33" s="1">
        <v>59.46</v>
      </c>
      <c r="I33" s="1">
        <v>0</v>
      </c>
      <c r="J33" s="1">
        <v>706.72</v>
      </c>
      <c r="K33" s="1">
        <v>706.72</v>
      </c>
      <c r="L33" s="1">
        <v>197.04</v>
      </c>
      <c r="M33" s="1">
        <v>0</v>
      </c>
      <c r="N33" s="1">
        <v>0.09</v>
      </c>
      <c r="O33" s="1">
        <v>0</v>
      </c>
      <c r="P33" s="1">
        <v>0</v>
      </c>
      <c r="Q33" s="1">
        <v>903.85</v>
      </c>
      <c r="R33" s="1">
        <v>6578.6</v>
      </c>
      <c r="S33" s="1">
        <v>137.58000000000001</v>
      </c>
      <c r="T33" s="1">
        <v>590.65</v>
      </c>
      <c r="U33" s="1">
        <v>524.96</v>
      </c>
      <c r="V33" s="1">
        <v>0</v>
      </c>
      <c r="W33" s="1">
        <v>0</v>
      </c>
      <c r="X33" s="1">
        <v>1253.19</v>
      </c>
      <c r="Y33" s="1">
        <v>78.62</v>
      </c>
      <c r="Z33" s="1">
        <v>0</v>
      </c>
      <c r="AA33" s="1">
        <v>1331.81</v>
      </c>
    </row>
    <row r="34" spans="1:27" x14ac:dyDescent="0.2">
      <c r="A34" s="2" t="s">
        <v>66</v>
      </c>
      <c r="B34" s="1" t="s">
        <v>67</v>
      </c>
      <c r="C34" s="1">
        <v>5024.8500000000004</v>
      </c>
      <c r="D34" s="1">
        <v>0</v>
      </c>
      <c r="E34" s="1">
        <v>5024.8500000000004</v>
      </c>
      <c r="F34" s="1">
        <v>32.950000000000003</v>
      </c>
      <c r="G34" s="1">
        <v>59.32</v>
      </c>
      <c r="H34" s="1">
        <v>32.950000000000003</v>
      </c>
      <c r="I34" s="1">
        <v>0</v>
      </c>
      <c r="J34" s="1">
        <v>369.57</v>
      </c>
      <c r="K34" s="1">
        <v>369.57</v>
      </c>
      <c r="L34" s="1">
        <v>125.22</v>
      </c>
      <c r="M34" s="1">
        <v>0</v>
      </c>
      <c r="N34" s="1">
        <v>0.06</v>
      </c>
      <c r="O34" s="1">
        <v>0</v>
      </c>
      <c r="P34" s="1">
        <v>0</v>
      </c>
      <c r="Q34" s="1">
        <v>494.85</v>
      </c>
      <c r="R34" s="1">
        <v>4530</v>
      </c>
      <c r="S34" s="1">
        <v>92.27</v>
      </c>
      <c r="T34" s="1">
        <v>317.73</v>
      </c>
      <c r="U34" s="1">
        <v>451.24</v>
      </c>
      <c r="V34" s="1">
        <v>0</v>
      </c>
      <c r="W34" s="1">
        <v>0</v>
      </c>
      <c r="X34" s="1">
        <v>861.24</v>
      </c>
      <c r="Y34" s="1">
        <v>52.73</v>
      </c>
      <c r="Z34" s="1">
        <v>0</v>
      </c>
      <c r="AA34" s="1">
        <v>913.97</v>
      </c>
    </row>
    <row r="35" spans="1:27" x14ac:dyDescent="0.2">
      <c r="A35" s="2" t="s">
        <v>68</v>
      </c>
      <c r="B35" s="1" t="s">
        <v>69</v>
      </c>
      <c r="C35" s="1">
        <v>7800</v>
      </c>
      <c r="D35" s="1">
        <v>0</v>
      </c>
      <c r="E35" s="1">
        <v>7800</v>
      </c>
      <c r="F35" s="1">
        <v>51.15</v>
      </c>
      <c r="G35" s="1">
        <v>92.08</v>
      </c>
      <c r="H35" s="1">
        <v>62.77</v>
      </c>
      <c r="I35" s="1">
        <v>0</v>
      </c>
      <c r="J35" s="1">
        <v>763.62</v>
      </c>
      <c r="K35" s="1">
        <v>763.62</v>
      </c>
      <c r="L35" s="1">
        <v>206</v>
      </c>
      <c r="M35" s="1">
        <v>0</v>
      </c>
      <c r="N35" s="1">
        <v>-0.02</v>
      </c>
      <c r="O35" s="1">
        <v>0</v>
      </c>
      <c r="P35" s="1">
        <v>0</v>
      </c>
      <c r="Q35" s="1">
        <v>969.6</v>
      </c>
      <c r="R35" s="1">
        <v>6830.4</v>
      </c>
      <c r="S35" s="1">
        <v>143.22999999999999</v>
      </c>
      <c r="T35" s="1">
        <v>614.91</v>
      </c>
      <c r="U35" s="1">
        <v>534.16</v>
      </c>
      <c r="V35" s="1">
        <v>163.69</v>
      </c>
      <c r="W35" s="1">
        <v>0</v>
      </c>
      <c r="X35" s="1">
        <v>1292.3</v>
      </c>
      <c r="Y35" s="1">
        <v>81.849999999999994</v>
      </c>
      <c r="Z35" s="1">
        <v>0</v>
      </c>
      <c r="AA35" s="1">
        <v>1537.84</v>
      </c>
    </row>
    <row r="36" spans="1:27" x14ac:dyDescent="0.2">
      <c r="A36" s="2" t="s">
        <v>70</v>
      </c>
      <c r="B36" s="1" t="s">
        <v>71</v>
      </c>
      <c r="C36" s="1">
        <v>7482.45</v>
      </c>
      <c r="D36" s="1">
        <v>0</v>
      </c>
      <c r="E36" s="1">
        <v>7482.45</v>
      </c>
      <c r="F36" s="1">
        <v>49.14</v>
      </c>
      <c r="G36" s="1">
        <v>88.44</v>
      </c>
      <c r="H36" s="1">
        <v>59.46</v>
      </c>
      <c r="I36" s="1">
        <v>0</v>
      </c>
      <c r="J36" s="1">
        <v>706.72</v>
      </c>
      <c r="K36" s="1">
        <v>706.72</v>
      </c>
      <c r="L36" s="1">
        <v>197.04</v>
      </c>
      <c r="M36" s="1">
        <v>0</v>
      </c>
      <c r="N36" s="1">
        <v>0.09</v>
      </c>
      <c r="O36" s="1">
        <v>0</v>
      </c>
      <c r="P36" s="1">
        <v>0</v>
      </c>
      <c r="Q36" s="1">
        <v>903.85</v>
      </c>
      <c r="R36" s="1">
        <v>6578.6</v>
      </c>
      <c r="S36" s="1">
        <v>137.58000000000001</v>
      </c>
      <c r="T36" s="1">
        <v>590.65</v>
      </c>
      <c r="U36" s="1">
        <v>524.96</v>
      </c>
      <c r="V36" s="1">
        <v>0</v>
      </c>
      <c r="W36" s="1">
        <v>0</v>
      </c>
      <c r="X36" s="1">
        <v>1253.19</v>
      </c>
      <c r="Y36" s="1">
        <v>78.62</v>
      </c>
      <c r="Z36" s="1">
        <v>0</v>
      </c>
      <c r="AA36" s="1">
        <v>1331.81</v>
      </c>
    </row>
    <row r="37" spans="1:27" x14ac:dyDescent="0.2">
      <c r="A37" s="2" t="s">
        <v>72</v>
      </c>
      <c r="B37" s="1" t="s">
        <v>73</v>
      </c>
      <c r="C37" s="1">
        <v>7482.45</v>
      </c>
      <c r="D37" s="1">
        <v>0</v>
      </c>
      <c r="E37" s="1">
        <v>7482.45</v>
      </c>
      <c r="F37" s="1">
        <v>49.07</v>
      </c>
      <c r="G37" s="1">
        <v>88.33</v>
      </c>
      <c r="H37" s="1">
        <v>59.36</v>
      </c>
      <c r="I37" s="1">
        <v>0</v>
      </c>
      <c r="J37" s="1">
        <v>706.72</v>
      </c>
      <c r="K37" s="1">
        <v>706.72</v>
      </c>
      <c r="L37" s="1">
        <v>196.76</v>
      </c>
      <c r="M37" s="1">
        <v>0</v>
      </c>
      <c r="N37" s="1">
        <v>0.17</v>
      </c>
      <c r="O37" s="1">
        <v>0</v>
      </c>
      <c r="P37" s="1">
        <v>0</v>
      </c>
      <c r="Q37" s="1">
        <v>903.65</v>
      </c>
      <c r="R37" s="1">
        <v>6578.8</v>
      </c>
      <c r="S37" s="1">
        <v>137.4</v>
      </c>
      <c r="T37" s="1">
        <v>589.88</v>
      </c>
      <c r="U37" s="1">
        <v>524.66999999999996</v>
      </c>
      <c r="V37" s="1">
        <v>0</v>
      </c>
      <c r="W37" s="1">
        <v>0</v>
      </c>
      <c r="X37" s="1">
        <v>1251.95</v>
      </c>
      <c r="Y37" s="1">
        <v>78.510000000000005</v>
      </c>
      <c r="Z37" s="1">
        <v>0</v>
      </c>
      <c r="AA37" s="1">
        <v>1330.46</v>
      </c>
    </row>
    <row r="38" spans="1:27" s="6" customFormat="1" x14ac:dyDescent="0.2">
      <c r="A38" s="16" t="s">
        <v>40</v>
      </c>
      <c r="C38" s="6" t="s">
        <v>41</v>
      </c>
      <c r="D38" s="6" t="s">
        <v>41</v>
      </c>
      <c r="E38" s="6" t="s">
        <v>41</v>
      </c>
      <c r="F38" s="6" t="s">
        <v>41</v>
      </c>
      <c r="G38" s="6" t="s">
        <v>41</v>
      </c>
      <c r="H38" s="6" t="s">
        <v>41</v>
      </c>
      <c r="I38" s="6" t="s">
        <v>41</v>
      </c>
      <c r="J38" s="6" t="s">
        <v>41</v>
      </c>
      <c r="K38" s="6" t="s">
        <v>41</v>
      </c>
      <c r="L38" s="6" t="s">
        <v>41</v>
      </c>
      <c r="M38" s="6" t="s">
        <v>41</v>
      </c>
      <c r="N38" s="6" t="s">
        <v>41</v>
      </c>
      <c r="O38" s="6" t="s">
        <v>41</v>
      </c>
      <c r="P38" s="6" t="s">
        <v>41</v>
      </c>
      <c r="Q38" s="6" t="s">
        <v>41</v>
      </c>
      <c r="R38" s="6" t="s">
        <v>41</v>
      </c>
      <c r="S38" s="6" t="s">
        <v>41</v>
      </c>
      <c r="T38" s="6" t="s">
        <v>41</v>
      </c>
      <c r="U38" s="6" t="s">
        <v>41</v>
      </c>
      <c r="V38" s="6" t="s">
        <v>41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</row>
    <row r="39" spans="1:27" x14ac:dyDescent="0.2">
      <c r="C39" s="17">
        <v>35272.199999999997</v>
      </c>
      <c r="D39" s="17">
        <v>0</v>
      </c>
      <c r="E39" s="17">
        <v>35272.199999999997</v>
      </c>
      <c r="F39" s="17">
        <v>231.45</v>
      </c>
      <c r="G39" s="17">
        <v>416.61</v>
      </c>
      <c r="H39" s="17">
        <v>274</v>
      </c>
      <c r="I39" s="17">
        <v>0</v>
      </c>
      <c r="J39" s="17">
        <v>3253.35</v>
      </c>
      <c r="K39" s="17">
        <v>3253.35</v>
      </c>
      <c r="L39" s="17">
        <v>922.06</v>
      </c>
      <c r="M39" s="17">
        <v>0</v>
      </c>
      <c r="N39" s="17">
        <v>0.39</v>
      </c>
      <c r="O39" s="17">
        <v>0</v>
      </c>
      <c r="P39" s="17">
        <v>0</v>
      </c>
      <c r="Q39" s="17">
        <v>4175.8</v>
      </c>
      <c r="R39" s="17">
        <v>31096.400000000001</v>
      </c>
      <c r="S39" s="17">
        <v>648.05999999999995</v>
      </c>
      <c r="T39" s="17">
        <v>2703.82</v>
      </c>
      <c r="U39" s="17">
        <v>2559.9899999999998</v>
      </c>
      <c r="V39" s="17">
        <v>163.69</v>
      </c>
      <c r="W39" s="17">
        <v>0</v>
      </c>
      <c r="X39" s="17">
        <v>5911.87</v>
      </c>
      <c r="Y39" s="17">
        <v>370.33</v>
      </c>
      <c r="Z39" s="17">
        <v>0</v>
      </c>
      <c r="AA39" s="17">
        <v>6445.89</v>
      </c>
    </row>
    <row r="41" spans="1:27" x14ac:dyDescent="0.2">
      <c r="A41" s="13" t="s">
        <v>74</v>
      </c>
    </row>
    <row r="42" spans="1:27" x14ac:dyDescent="0.2">
      <c r="A42" s="2" t="s">
        <v>75</v>
      </c>
      <c r="B42" s="1" t="s">
        <v>76</v>
      </c>
      <c r="C42" s="1">
        <v>7856.25</v>
      </c>
      <c r="D42" s="1">
        <v>0</v>
      </c>
      <c r="E42" s="1">
        <v>7856.25</v>
      </c>
      <c r="F42" s="1">
        <v>51.59</v>
      </c>
      <c r="G42" s="1">
        <v>92.86</v>
      </c>
      <c r="H42" s="1">
        <v>63.49</v>
      </c>
      <c r="I42" s="1">
        <v>0</v>
      </c>
      <c r="J42" s="1">
        <v>773.7</v>
      </c>
      <c r="K42" s="1">
        <v>773.7</v>
      </c>
      <c r="L42" s="1">
        <v>207.94</v>
      </c>
      <c r="M42" s="1">
        <v>0</v>
      </c>
      <c r="N42" s="1">
        <v>0.01</v>
      </c>
      <c r="O42" s="1">
        <v>0</v>
      </c>
      <c r="P42" s="1">
        <v>0</v>
      </c>
      <c r="Q42" s="1">
        <v>981.65</v>
      </c>
      <c r="R42" s="1">
        <v>6874.6</v>
      </c>
      <c r="S42" s="1">
        <v>144.44999999999999</v>
      </c>
      <c r="T42" s="1">
        <v>620.16</v>
      </c>
      <c r="U42" s="1">
        <v>536.15</v>
      </c>
      <c r="V42" s="1">
        <v>165.09</v>
      </c>
      <c r="W42" s="1">
        <v>0</v>
      </c>
      <c r="X42" s="1">
        <v>1300.76</v>
      </c>
      <c r="Y42" s="1">
        <v>82.55</v>
      </c>
      <c r="Z42" s="1">
        <v>0</v>
      </c>
      <c r="AA42" s="1">
        <v>1548.4</v>
      </c>
    </row>
    <row r="43" spans="1:27" s="6" customFormat="1" x14ac:dyDescent="0.2">
      <c r="A43" s="16" t="s">
        <v>40</v>
      </c>
      <c r="C43" s="6" t="s">
        <v>41</v>
      </c>
      <c r="D43" s="6" t="s">
        <v>41</v>
      </c>
      <c r="E43" s="6" t="s">
        <v>41</v>
      </c>
      <c r="F43" s="6" t="s">
        <v>41</v>
      </c>
      <c r="G43" s="6" t="s">
        <v>41</v>
      </c>
      <c r="H43" s="6" t="s">
        <v>41</v>
      </c>
      <c r="I43" s="6" t="s">
        <v>41</v>
      </c>
      <c r="J43" s="6" t="s">
        <v>41</v>
      </c>
      <c r="K43" s="6" t="s">
        <v>41</v>
      </c>
      <c r="L43" s="6" t="s">
        <v>41</v>
      </c>
      <c r="M43" s="6" t="s">
        <v>41</v>
      </c>
      <c r="N43" s="6" t="s">
        <v>41</v>
      </c>
      <c r="O43" s="6" t="s">
        <v>41</v>
      </c>
      <c r="P43" s="6" t="s">
        <v>41</v>
      </c>
      <c r="Q43" s="6" t="s">
        <v>41</v>
      </c>
      <c r="R43" s="6" t="s">
        <v>41</v>
      </c>
      <c r="S43" s="6" t="s">
        <v>41</v>
      </c>
      <c r="T43" s="6" t="s">
        <v>41</v>
      </c>
      <c r="U43" s="6" t="s">
        <v>41</v>
      </c>
      <c r="V43" s="6" t="s">
        <v>41</v>
      </c>
      <c r="W43" s="6" t="s">
        <v>41</v>
      </c>
      <c r="X43" s="6" t="s">
        <v>41</v>
      </c>
      <c r="Y43" s="6" t="s">
        <v>41</v>
      </c>
      <c r="Z43" s="6" t="s">
        <v>41</v>
      </c>
      <c r="AA43" s="6" t="s">
        <v>41</v>
      </c>
    </row>
    <row r="44" spans="1:27" x14ac:dyDescent="0.2">
      <c r="C44" s="17">
        <v>7856.25</v>
      </c>
      <c r="D44" s="17">
        <v>0</v>
      </c>
      <c r="E44" s="17">
        <v>7856.25</v>
      </c>
      <c r="F44" s="17">
        <v>51.59</v>
      </c>
      <c r="G44" s="17">
        <v>92.86</v>
      </c>
      <c r="H44" s="17">
        <v>63.49</v>
      </c>
      <c r="I44" s="17">
        <v>0</v>
      </c>
      <c r="J44" s="17">
        <v>773.7</v>
      </c>
      <c r="K44" s="17">
        <v>773.7</v>
      </c>
      <c r="L44" s="17">
        <v>207.94</v>
      </c>
      <c r="M44" s="17">
        <v>0</v>
      </c>
      <c r="N44" s="17">
        <v>0.01</v>
      </c>
      <c r="O44" s="17">
        <v>0</v>
      </c>
      <c r="P44" s="17">
        <v>0</v>
      </c>
      <c r="Q44" s="17">
        <v>981.65</v>
      </c>
      <c r="R44" s="17">
        <v>6874.6</v>
      </c>
      <c r="S44" s="17">
        <v>144.44999999999999</v>
      </c>
      <c r="T44" s="17">
        <v>620.16</v>
      </c>
      <c r="U44" s="17">
        <v>536.15</v>
      </c>
      <c r="V44" s="17">
        <v>165.09</v>
      </c>
      <c r="W44" s="17">
        <v>0</v>
      </c>
      <c r="X44" s="17">
        <v>1300.76</v>
      </c>
      <c r="Y44" s="17">
        <v>82.55</v>
      </c>
      <c r="Z44" s="17">
        <v>0</v>
      </c>
      <c r="AA44" s="17">
        <v>1548.4</v>
      </c>
    </row>
    <row r="46" spans="1:27" x14ac:dyDescent="0.2">
      <c r="A46" s="13" t="s">
        <v>77</v>
      </c>
    </row>
    <row r="47" spans="1:27" x14ac:dyDescent="0.2">
      <c r="A47" s="2" t="s">
        <v>78</v>
      </c>
      <c r="B47" s="1" t="s">
        <v>79</v>
      </c>
      <c r="C47" s="1">
        <v>7020</v>
      </c>
      <c r="D47" s="1">
        <v>0</v>
      </c>
      <c r="E47" s="1">
        <v>7020</v>
      </c>
      <c r="F47" s="1">
        <v>46.04</v>
      </c>
      <c r="G47" s="1">
        <v>82.87</v>
      </c>
      <c r="H47" s="1">
        <v>54.39</v>
      </c>
      <c r="I47" s="1">
        <v>0</v>
      </c>
      <c r="J47" s="1">
        <v>627.79999999999995</v>
      </c>
      <c r="K47" s="1">
        <v>627.79999999999995</v>
      </c>
      <c r="L47" s="1">
        <v>183.3</v>
      </c>
      <c r="M47" s="1">
        <v>0</v>
      </c>
      <c r="N47" s="1">
        <v>0.1</v>
      </c>
      <c r="O47" s="1">
        <v>0</v>
      </c>
      <c r="P47" s="1">
        <v>0</v>
      </c>
      <c r="Q47" s="1">
        <v>811.2</v>
      </c>
      <c r="R47" s="1">
        <v>6208.8</v>
      </c>
      <c r="S47" s="1">
        <v>128.91</v>
      </c>
      <c r="T47" s="1">
        <v>553.41999999999996</v>
      </c>
      <c r="U47" s="1">
        <v>510.84</v>
      </c>
      <c r="V47" s="1">
        <v>0</v>
      </c>
      <c r="W47" s="1">
        <v>0</v>
      </c>
      <c r="X47" s="1">
        <v>1193.17</v>
      </c>
      <c r="Y47" s="1">
        <v>73.66</v>
      </c>
      <c r="Z47" s="1">
        <v>0</v>
      </c>
      <c r="AA47" s="1">
        <v>1266.83</v>
      </c>
    </row>
    <row r="48" spans="1:27" s="6" customFormat="1" x14ac:dyDescent="0.2">
      <c r="A48" s="16" t="s">
        <v>40</v>
      </c>
      <c r="C48" s="6" t="s">
        <v>41</v>
      </c>
      <c r="D48" s="6" t="s">
        <v>41</v>
      </c>
      <c r="E48" s="6" t="s">
        <v>41</v>
      </c>
      <c r="F48" s="6" t="s">
        <v>41</v>
      </c>
      <c r="G48" s="6" t="s">
        <v>41</v>
      </c>
      <c r="H48" s="6" t="s">
        <v>41</v>
      </c>
      <c r="I48" s="6" t="s">
        <v>41</v>
      </c>
      <c r="J48" s="6" t="s">
        <v>41</v>
      </c>
      <c r="K48" s="6" t="s">
        <v>41</v>
      </c>
      <c r="L48" s="6" t="s">
        <v>41</v>
      </c>
      <c r="M48" s="6" t="s">
        <v>41</v>
      </c>
      <c r="N48" s="6" t="s">
        <v>41</v>
      </c>
      <c r="O48" s="6" t="s">
        <v>41</v>
      </c>
      <c r="P48" s="6" t="s">
        <v>41</v>
      </c>
      <c r="Q48" s="6" t="s">
        <v>41</v>
      </c>
      <c r="R48" s="6" t="s">
        <v>41</v>
      </c>
      <c r="S48" s="6" t="s">
        <v>41</v>
      </c>
      <c r="T48" s="6" t="s">
        <v>41</v>
      </c>
      <c r="U48" s="6" t="s">
        <v>41</v>
      </c>
      <c r="V48" s="6" t="s">
        <v>41</v>
      </c>
      <c r="W48" s="6" t="s">
        <v>41</v>
      </c>
      <c r="X48" s="6" t="s">
        <v>41</v>
      </c>
      <c r="Y48" s="6" t="s">
        <v>41</v>
      </c>
      <c r="Z48" s="6" t="s">
        <v>41</v>
      </c>
      <c r="AA48" s="6" t="s">
        <v>41</v>
      </c>
    </row>
    <row r="49" spans="1:27" x14ac:dyDescent="0.2">
      <c r="C49" s="17">
        <v>7020</v>
      </c>
      <c r="D49" s="17">
        <v>0</v>
      </c>
      <c r="E49" s="17">
        <v>7020</v>
      </c>
      <c r="F49" s="17">
        <v>46.04</v>
      </c>
      <c r="G49" s="17">
        <v>82.87</v>
      </c>
      <c r="H49" s="17">
        <v>54.39</v>
      </c>
      <c r="I49" s="17">
        <v>0</v>
      </c>
      <c r="J49" s="17">
        <v>627.79999999999995</v>
      </c>
      <c r="K49" s="17">
        <v>627.79999999999995</v>
      </c>
      <c r="L49" s="17">
        <v>183.3</v>
      </c>
      <c r="M49" s="17">
        <v>0</v>
      </c>
      <c r="N49" s="17">
        <v>0.1</v>
      </c>
      <c r="O49" s="17">
        <v>0</v>
      </c>
      <c r="P49" s="17">
        <v>0</v>
      </c>
      <c r="Q49" s="17">
        <v>811.2</v>
      </c>
      <c r="R49" s="17">
        <v>6208.8</v>
      </c>
      <c r="S49" s="17">
        <v>128.91</v>
      </c>
      <c r="T49" s="17">
        <v>553.41999999999996</v>
      </c>
      <c r="U49" s="17">
        <v>510.84</v>
      </c>
      <c r="V49" s="17">
        <v>0</v>
      </c>
      <c r="W49" s="17">
        <v>0</v>
      </c>
      <c r="X49" s="17">
        <v>1193.17</v>
      </c>
      <c r="Y49" s="17">
        <v>73.66</v>
      </c>
      <c r="Z49" s="17">
        <v>0</v>
      </c>
      <c r="AA49" s="17">
        <v>1266.83</v>
      </c>
    </row>
    <row r="51" spans="1:27" x14ac:dyDescent="0.2">
      <c r="A51" s="13" t="s">
        <v>80</v>
      </c>
    </row>
    <row r="52" spans="1:27" x14ac:dyDescent="0.2">
      <c r="A52" s="2" t="s">
        <v>81</v>
      </c>
      <c r="B52" s="1" t="s">
        <v>82</v>
      </c>
      <c r="C52" s="1">
        <v>4725.6000000000004</v>
      </c>
      <c r="D52" s="1">
        <v>0</v>
      </c>
      <c r="E52" s="1">
        <v>4725.6000000000004</v>
      </c>
      <c r="F52" s="1">
        <v>0</v>
      </c>
      <c r="G52" s="1">
        <v>0</v>
      </c>
      <c r="H52" s="1">
        <v>0</v>
      </c>
      <c r="I52" s="1">
        <v>0</v>
      </c>
      <c r="J52" s="1">
        <v>337.01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4725.6000000000004</v>
      </c>
      <c r="S52" s="1">
        <v>117.92</v>
      </c>
      <c r="T52" s="1">
        <v>355.06</v>
      </c>
      <c r="U52" s="1">
        <v>476.89</v>
      </c>
      <c r="V52" s="1">
        <v>99.3</v>
      </c>
      <c r="W52" s="1">
        <v>0</v>
      </c>
      <c r="X52" s="1">
        <v>949.87</v>
      </c>
      <c r="Y52" s="1">
        <v>49.65</v>
      </c>
      <c r="Z52" s="1">
        <v>0</v>
      </c>
      <c r="AA52" s="1">
        <v>1098.82</v>
      </c>
    </row>
    <row r="53" spans="1:27" x14ac:dyDescent="0.2">
      <c r="A53" s="2" t="s">
        <v>83</v>
      </c>
      <c r="B53" s="1" t="s">
        <v>84</v>
      </c>
      <c r="C53" s="1">
        <v>4725.6000000000004</v>
      </c>
      <c r="D53" s="1">
        <v>0</v>
      </c>
      <c r="E53" s="1">
        <v>4725.6000000000004</v>
      </c>
      <c r="F53" s="1">
        <v>0</v>
      </c>
      <c r="G53" s="1">
        <v>0</v>
      </c>
      <c r="H53" s="1">
        <v>0</v>
      </c>
      <c r="I53" s="1">
        <v>0</v>
      </c>
      <c r="J53" s="1">
        <v>337.01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4725.6000000000004</v>
      </c>
      <c r="S53" s="1">
        <v>117.92</v>
      </c>
      <c r="T53" s="1">
        <v>355.06</v>
      </c>
      <c r="U53" s="1">
        <v>476.89</v>
      </c>
      <c r="V53" s="1">
        <v>99.3</v>
      </c>
      <c r="W53" s="1">
        <v>0</v>
      </c>
      <c r="X53" s="1">
        <v>949.87</v>
      </c>
      <c r="Y53" s="1">
        <v>49.65</v>
      </c>
      <c r="Z53" s="1">
        <v>0</v>
      </c>
      <c r="AA53" s="1">
        <v>1098.82</v>
      </c>
    </row>
    <row r="54" spans="1:27" x14ac:dyDescent="0.2">
      <c r="A54" s="2" t="s">
        <v>85</v>
      </c>
      <c r="B54" s="1" t="s">
        <v>86</v>
      </c>
      <c r="C54" s="1">
        <v>4725.6000000000004</v>
      </c>
      <c r="D54" s="1">
        <v>0</v>
      </c>
      <c r="E54" s="1">
        <v>4725.6000000000004</v>
      </c>
      <c r="F54" s="1">
        <v>0</v>
      </c>
      <c r="G54" s="1">
        <v>0</v>
      </c>
      <c r="H54" s="1">
        <v>0</v>
      </c>
      <c r="I54" s="1">
        <v>0</v>
      </c>
      <c r="J54" s="1">
        <v>337.01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4725.6000000000004</v>
      </c>
      <c r="S54" s="1">
        <v>117.92</v>
      </c>
      <c r="T54" s="1">
        <v>355.06</v>
      </c>
      <c r="U54" s="1">
        <v>476.89</v>
      </c>
      <c r="V54" s="1">
        <v>99.3</v>
      </c>
      <c r="W54" s="1">
        <v>0</v>
      </c>
      <c r="X54" s="1">
        <v>949.87</v>
      </c>
      <c r="Y54" s="1">
        <v>49.65</v>
      </c>
      <c r="Z54" s="1">
        <v>0</v>
      </c>
      <c r="AA54" s="1">
        <v>1098.82</v>
      </c>
    </row>
    <row r="55" spans="1:27" x14ac:dyDescent="0.2">
      <c r="A55" s="2" t="s">
        <v>87</v>
      </c>
      <c r="B55" s="1" t="s">
        <v>88</v>
      </c>
      <c r="C55" s="1">
        <v>4725.6000000000004</v>
      </c>
      <c r="D55" s="1">
        <v>0</v>
      </c>
      <c r="E55" s="1">
        <v>4725.6000000000004</v>
      </c>
      <c r="F55" s="1">
        <v>0</v>
      </c>
      <c r="G55" s="1">
        <v>0</v>
      </c>
      <c r="H55" s="1">
        <v>0</v>
      </c>
      <c r="I55" s="1">
        <v>0</v>
      </c>
      <c r="J55" s="1">
        <v>337.01</v>
      </c>
      <c r="K55" s="1">
        <v>0</v>
      </c>
      <c r="L55" s="1">
        <v>0</v>
      </c>
      <c r="M55" s="1">
        <v>1444.44</v>
      </c>
      <c r="N55" s="1">
        <v>-0.04</v>
      </c>
      <c r="O55" s="1">
        <v>0</v>
      </c>
      <c r="P55" s="1">
        <v>0</v>
      </c>
      <c r="Q55" s="1">
        <v>1444.4</v>
      </c>
      <c r="R55" s="1">
        <v>3281.2</v>
      </c>
      <c r="S55" s="1">
        <v>117.92</v>
      </c>
      <c r="T55" s="1">
        <v>355.06</v>
      </c>
      <c r="U55" s="1">
        <v>476.89</v>
      </c>
      <c r="V55" s="1">
        <v>99.3</v>
      </c>
      <c r="W55" s="1">
        <v>0</v>
      </c>
      <c r="X55" s="1">
        <v>949.87</v>
      </c>
      <c r="Y55" s="1">
        <v>49.65</v>
      </c>
      <c r="Z55" s="1">
        <v>0</v>
      </c>
      <c r="AA55" s="1">
        <v>1098.82</v>
      </c>
    </row>
    <row r="56" spans="1:27" x14ac:dyDescent="0.2">
      <c r="A56" s="2" t="s">
        <v>89</v>
      </c>
      <c r="B56" s="1" t="s">
        <v>90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337.01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4725.6000000000004</v>
      </c>
      <c r="S56" s="1">
        <v>117.92</v>
      </c>
      <c r="T56" s="1">
        <v>355.06</v>
      </c>
      <c r="U56" s="1">
        <v>476.89</v>
      </c>
      <c r="V56" s="1">
        <v>99.3</v>
      </c>
      <c r="W56" s="1">
        <v>0</v>
      </c>
      <c r="X56" s="1">
        <v>949.87</v>
      </c>
      <c r="Y56" s="1">
        <v>49.65</v>
      </c>
      <c r="Z56" s="1">
        <v>0</v>
      </c>
      <c r="AA56" s="1">
        <v>1098.82</v>
      </c>
    </row>
    <row r="57" spans="1:27" x14ac:dyDescent="0.2">
      <c r="A57" s="2" t="s">
        <v>91</v>
      </c>
      <c r="B57" s="1" t="s">
        <v>92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337.01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4725.6000000000004</v>
      </c>
      <c r="S57" s="1">
        <v>117.92</v>
      </c>
      <c r="T57" s="1">
        <v>355.06</v>
      </c>
      <c r="U57" s="1">
        <v>476.89</v>
      </c>
      <c r="V57" s="1">
        <v>99.3</v>
      </c>
      <c r="W57" s="1">
        <v>0</v>
      </c>
      <c r="X57" s="1">
        <v>949.87</v>
      </c>
      <c r="Y57" s="1">
        <v>49.65</v>
      </c>
      <c r="Z57" s="1">
        <v>0</v>
      </c>
      <c r="AA57" s="1">
        <v>1098.82</v>
      </c>
    </row>
    <row r="58" spans="1:27" x14ac:dyDescent="0.2">
      <c r="A58" s="2" t="s">
        <v>93</v>
      </c>
      <c r="B58" s="1" t="s">
        <v>94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337.01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4725.6000000000004</v>
      </c>
      <c r="S58" s="1">
        <v>117.92</v>
      </c>
      <c r="T58" s="1">
        <v>355.06</v>
      </c>
      <c r="U58" s="1">
        <v>476.89</v>
      </c>
      <c r="V58" s="1">
        <v>99.3</v>
      </c>
      <c r="W58" s="1">
        <v>0</v>
      </c>
      <c r="X58" s="1">
        <v>949.87</v>
      </c>
      <c r="Y58" s="1">
        <v>49.65</v>
      </c>
      <c r="Z58" s="1">
        <v>0</v>
      </c>
      <c r="AA58" s="1">
        <v>1098.82</v>
      </c>
    </row>
    <row r="59" spans="1:27" x14ac:dyDescent="0.2">
      <c r="A59" s="2" t="s">
        <v>95</v>
      </c>
      <c r="B59" s="1" t="s">
        <v>96</v>
      </c>
      <c r="C59" s="1">
        <v>4725.6000000000004</v>
      </c>
      <c r="D59" s="1">
        <v>0</v>
      </c>
      <c r="E59" s="1">
        <v>4725.6000000000004</v>
      </c>
      <c r="F59" s="1">
        <v>0</v>
      </c>
      <c r="G59" s="1">
        <v>0</v>
      </c>
      <c r="H59" s="1">
        <v>0</v>
      </c>
      <c r="I59" s="1">
        <v>0</v>
      </c>
      <c r="J59" s="1">
        <v>337.01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4725.6000000000004</v>
      </c>
      <c r="S59" s="1">
        <v>117.92</v>
      </c>
      <c r="T59" s="1">
        <v>355.06</v>
      </c>
      <c r="U59" s="1">
        <v>476.89</v>
      </c>
      <c r="V59" s="1">
        <v>0</v>
      </c>
      <c r="W59" s="1">
        <v>0</v>
      </c>
      <c r="X59" s="1">
        <v>949.87</v>
      </c>
      <c r="Y59" s="1">
        <v>49.65</v>
      </c>
      <c r="Z59" s="1">
        <v>0</v>
      </c>
      <c r="AA59" s="1">
        <v>999.52</v>
      </c>
    </row>
    <row r="60" spans="1:27" x14ac:dyDescent="0.2">
      <c r="A60" s="2" t="s">
        <v>97</v>
      </c>
      <c r="B60" s="1" t="s">
        <v>98</v>
      </c>
      <c r="C60" s="1">
        <v>4725.6000000000004</v>
      </c>
      <c r="D60" s="1">
        <v>0</v>
      </c>
      <c r="E60" s="1">
        <v>4725.6000000000004</v>
      </c>
      <c r="F60" s="1">
        <v>0</v>
      </c>
      <c r="G60" s="1">
        <v>0</v>
      </c>
      <c r="H60" s="1">
        <v>0</v>
      </c>
      <c r="I60" s="1">
        <v>0</v>
      </c>
      <c r="J60" s="1">
        <v>337.01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4725.6000000000004</v>
      </c>
      <c r="S60" s="1">
        <v>117.92</v>
      </c>
      <c r="T60" s="1">
        <v>355.06</v>
      </c>
      <c r="U60" s="1">
        <v>476.89</v>
      </c>
      <c r="V60" s="1">
        <v>0</v>
      </c>
      <c r="W60" s="1">
        <v>0</v>
      </c>
      <c r="X60" s="1">
        <v>949.87</v>
      </c>
      <c r="Y60" s="1">
        <v>49.65</v>
      </c>
      <c r="Z60" s="1">
        <v>0</v>
      </c>
      <c r="AA60" s="1">
        <v>999.52</v>
      </c>
    </row>
    <row r="61" spans="1:27" x14ac:dyDescent="0.2">
      <c r="A61" s="2" t="s">
        <v>99</v>
      </c>
      <c r="B61" s="1" t="s">
        <v>100</v>
      </c>
      <c r="C61" s="1">
        <v>4725.6000000000004</v>
      </c>
      <c r="D61" s="1">
        <v>0</v>
      </c>
      <c r="E61" s="1">
        <v>4725.6000000000004</v>
      </c>
      <c r="F61" s="1">
        <v>0</v>
      </c>
      <c r="G61" s="1">
        <v>0</v>
      </c>
      <c r="H61" s="1">
        <v>0</v>
      </c>
      <c r="I61" s="1">
        <v>0</v>
      </c>
      <c r="J61" s="1">
        <v>337.01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4725.6000000000004</v>
      </c>
      <c r="S61" s="1">
        <v>117.92</v>
      </c>
      <c r="T61" s="1">
        <v>355.06</v>
      </c>
      <c r="U61" s="1">
        <v>476.89</v>
      </c>
      <c r="V61" s="1">
        <v>0</v>
      </c>
      <c r="W61" s="1">
        <v>0</v>
      </c>
      <c r="X61" s="1">
        <v>949.87</v>
      </c>
      <c r="Y61" s="1">
        <v>49.65</v>
      </c>
      <c r="Z61" s="1">
        <v>0</v>
      </c>
      <c r="AA61" s="1">
        <v>999.52</v>
      </c>
    </row>
    <row r="62" spans="1:27" x14ac:dyDescent="0.2">
      <c r="A62" s="2" t="s">
        <v>101</v>
      </c>
      <c r="B62" s="1" t="s">
        <v>102</v>
      </c>
      <c r="C62" s="1">
        <v>4725.6000000000004</v>
      </c>
      <c r="D62" s="1">
        <v>0</v>
      </c>
      <c r="E62" s="1">
        <v>4725.6000000000004</v>
      </c>
      <c r="F62" s="1">
        <v>0</v>
      </c>
      <c r="G62" s="1">
        <v>0</v>
      </c>
      <c r="H62" s="1">
        <v>0</v>
      </c>
      <c r="I62" s="1">
        <v>0</v>
      </c>
      <c r="J62" s="1">
        <v>337.01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4725.6000000000004</v>
      </c>
      <c r="S62" s="1">
        <v>117.92</v>
      </c>
      <c r="T62" s="1">
        <v>355.06</v>
      </c>
      <c r="U62" s="1">
        <v>476.89</v>
      </c>
      <c r="V62" s="1">
        <v>0</v>
      </c>
      <c r="W62" s="1">
        <v>0</v>
      </c>
      <c r="X62" s="1">
        <v>949.87</v>
      </c>
      <c r="Y62" s="1">
        <v>49.65</v>
      </c>
      <c r="Z62" s="1">
        <v>0</v>
      </c>
      <c r="AA62" s="1">
        <v>999.52</v>
      </c>
    </row>
    <row r="63" spans="1:27" x14ac:dyDescent="0.2">
      <c r="A63" s="2" t="s">
        <v>103</v>
      </c>
      <c r="B63" s="1" t="s">
        <v>104</v>
      </c>
      <c r="C63" s="1">
        <v>4725.6000000000004</v>
      </c>
      <c r="D63" s="1">
        <v>0</v>
      </c>
      <c r="E63" s="1">
        <v>4725.6000000000004</v>
      </c>
      <c r="F63" s="1">
        <v>0</v>
      </c>
      <c r="G63" s="1">
        <v>0</v>
      </c>
      <c r="H63" s="1">
        <v>0</v>
      </c>
      <c r="I63" s="1">
        <v>0</v>
      </c>
      <c r="J63" s="1">
        <v>337.01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4725.6000000000004</v>
      </c>
      <c r="S63" s="1">
        <v>117.92</v>
      </c>
      <c r="T63" s="1">
        <v>355.06</v>
      </c>
      <c r="U63" s="1">
        <v>476.89</v>
      </c>
      <c r="V63" s="1">
        <v>0</v>
      </c>
      <c r="W63" s="1">
        <v>0</v>
      </c>
      <c r="X63" s="1">
        <v>949.87</v>
      </c>
      <c r="Y63" s="1">
        <v>49.65</v>
      </c>
      <c r="Z63" s="1">
        <v>0</v>
      </c>
      <c r="AA63" s="1">
        <v>999.52</v>
      </c>
    </row>
    <row r="64" spans="1:27" x14ac:dyDescent="0.2">
      <c r="A64" s="2" t="s">
        <v>105</v>
      </c>
      <c r="B64" s="1" t="s">
        <v>106</v>
      </c>
      <c r="C64" s="1">
        <v>4725.6000000000004</v>
      </c>
      <c r="D64" s="1">
        <v>0</v>
      </c>
      <c r="E64" s="1">
        <v>4725.6000000000004</v>
      </c>
      <c r="F64" s="1">
        <v>0</v>
      </c>
      <c r="G64" s="1">
        <v>0</v>
      </c>
      <c r="H64" s="1">
        <v>0</v>
      </c>
      <c r="I64" s="1">
        <v>0</v>
      </c>
      <c r="J64" s="1">
        <v>337.01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4725.6000000000004</v>
      </c>
      <c r="S64" s="1">
        <v>117.92</v>
      </c>
      <c r="T64" s="1">
        <v>355.06</v>
      </c>
      <c r="U64" s="1">
        <v>476.89</v>
      </c>
      <c r="V64" s="1">
        <v>0</v>
      </c>
      <c r="W64" s="1">
        <v>0</v>
      </c>
      <c r="X64" s="1">
        <v>949.87</v>
      </c>
      <c r="Y64" s="1">
        <v>49.65</v>
      </c>
      <c r="Z64" s="1">
        <v>0</v>
      </c>
      <c r="AA64" s="1">
        <v>999.52</v>
      </c>
    </row>
    <row r="65" spans="1:27" x14ac:dyDescent="0.2">
      <c r="A65" s="2" t="s">
        <v>107</v>
      </c>
      <c r="B65" s="1" t="s">
        <v>108</v>
      </c>
      <c r="C65" s="1">
        <v>4725.6000000000004</v>
      </c>
      <c r="D65" s="1">
        <v>0</v>
      </c>
      <c r="E65" s="1">
        <v>4725.6000000000004</v>
      </c>
      <c r="F65" s="1">
        <v>0</v>
      </c>
      <c r="G65" s="1">
        <v>0</v>
      </c>
      <c r="H65" s="1">
        <v>0</v>
      </c>
      <c r="I65" s="1">
        <v>0</v>
      </c>
      <c r="J65" s="1">
        <v>337.01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4725.6000000000004</v>
      </c>
      <c r="S65" s="1">
        <v>117.92</v>
      </c>
      <c r="T65" s="1">
        <v>355.06</v>
      </c>
      <c r="U65" s="1">
        <v>476.89</v>
      </c>
      <c r="V65" s="1">
        <v>0</v>
      </c>
      <c r="W65" s="1">
        <v>0</v>
      </c>
      <c r="X65" s="1">
        <v>949.87</v>
      </c>
      <c r="Y65" s="1">
        <v>49.65</v>
      </c>
      <c r="Z65" s="1">
        <v>0</v>
      </c>
      <c r="AA65" s="1">
        <v>999.52</v>
      </c>
    </row>
    <row r="66" spans="1:27" x14ac:dyDescent="0.2">
      <c r="A66" s="2" t="s">
        <v>109</v>
      </c>
      <c r="B66" s="1" t="s">
        <v>110</v>
      </c>
      <c r="C66" s="1">
        <v>4725.6000000000004</v>
      </c>
      <c r="D66" s="1">
        <v>0</v>
      </c>
      <c r="E66" s="1">
        <v>4725.6000000000004</v>
      </c>
      <c r="F66" s="1">
        <v>0</v>
      </c>
      <c r="G66" s="1">
        <v>0</v>
      </c>
      <c r="H66" s="1">
        <v>0</v>
      </c>
      <c r="I66" s="1">
        <v>0</v>
      </c>
      <c r="J66" s="1">
        <v>337.01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4725.6000000000004</v>
      </c>
      <c r="S66" s="1">
        <v>117.77</v>
      </c>
      <c r="T66" s="1">
        <v>354.59</v>
      </c>
      <c r="U66" s="1">
        <v>476.74</v>
      </c>
      <c r="V66" s="1">
        <v>99.17</v>
      </c>
      <c r="W66" s="1">
        <v>0</v>
      </c>
      <c r="X66" s="1">
        <v>949.1</v>
      </c>
      <c r="Y66" s="1">
        <v>49.59</v>
      </c>
      <c r="Z66" s="1">
        <v>0</v>
      </c>
      <c r="AA66" s="1">
        <v>1097.8599999999999</v>
      </c>
    </row>
    <row r="67" spans="1:27" x14ac:dyDescent="0.2">
      <c r="A67" s="2" t="s">
        <v>111</v>
      </c>
      <c r="B67" s="1" t="s">
        <v>112</v>
      </c>
      <c r="C67" s="1">
        <v>4725.6000000000004</v>
      </c>
      <c r="D67" s="1">
        <v>0</v>
      </c>
      <c r="E67" s="1">
        <v>4725.6000000000004</v>
      </c>
      <c r="F67" s="1">
        <v>0</v>
      </c>
      <c r="G67" s="1">
        <v>0</v>
      </c>
      <c r="H67" s="1">
        <v>0</v>
      </c>
      <c r="I67" s="1">
        <v>0</v>
      </c>
      <c r="J67" s="1">
        <v>337.01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4725.6000000000004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2">
      <c r="A68" s="2" t="s">
        <v>113</v>
      </c>
      <c r="B68" s="1" t="s">
        <v>114</v>
      </c>
      <c r="C68" s="1">
        <v>4725.6000000000004</v>
      </c>
      <c r="D68" s="1">
        <v>0</v>
      </c>
      <c r="E68" s="1">
        <v>4725.6000000000004</v>
      </c>
      <c r="F68" s="1">
        <v>0</v>
      </c>
      <c r="G68" s="1">
        <v>0</v>
      </c>
      <c r="H68" s="1">
        <v>0</v>
      </c>
      <c r="I68" s="1">
        <v>0</v>
      </c>
      <c r="J68" s="1">
        <v>337.01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4725.6000000000004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2">
      <c r="A69" s="2" t="s">
        <v>115</v>
      </c>
      <c r="B69" s="1" t="s">
        <v>116</v>
      </c>
      <c r="C69" s="1">
        <v>4725.6000000000004</v>
      </c>
      <c r="D69" s="1">
        <v>0</v>
      </c>
      <c r="E69" s="1">
        <v>4725.6000000000004</v>
      </c>
      <c r="F69" s="1">
        <v>0</v>
      </c>
      <c r="G69" s="1">
        <v>0</v>
      </c>
      <c r="H69" s="1">
        <v>0</v>
      </c>
      <c r="I69" s="1">
        <v>0</v>
      </c>
      <c r="J69" s="1">
        <v>337.01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4725.6000000000004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s="6" customFormat="1" x14ac:dyDescent="0.2">
      <c r="A70" s="16" t="s">
        <v>40</v>
      </c>
      <c r="C70" s="6" t="s">
        <v>41</v>
      </c>
      <c r="D70" s="6" t="s">
        <v>41</v>
      </c>
      <c r="E70" s="6" t="s">
        <v>41</v>
      </c>
      <c r="F70" s="6" t="s">
        <v>41</v>
      </c>
      <c r="G70" s="6" t="s">
        <v>41</v>
      </c>
      <c r="H70" s="6" t="s">
        <v>41</v>
      </c>
      <c r="I70" s="6" t="s">
        <v>41</v>
      </c>
      <c r="J70" s="6" t="s">
        <v>41</v>
      </c>
      <c r="K70" s="6" t="s">
        <v>41</v>
      </c>
      <c r="L70" s="6" t="s">
        <v>41</v>
      </c>
      <c r="M70" s="6" t="s">
        <v>41</v>
      </c>
      <c r="N70" s="6" t="s">
        <v>41</v>
      </c>
      <c r="O70" s="6" t="s">
        <v>41</v>
      </c>
      <c r="P70" s="6" t="s">
        <v>41</v>
      </c>
      <c r="Q70" s="6" t="s">
        <v>41</v>
      </c>
      <c r="R70" s="6" t="s">
        <v>41</v>
      </c>
      <c r="S70" s="6" t="s">
        <v>41</v>
      </c>
      <c r="T70" s="6" t="s">
        <v>41</v>
      </c>
      <c r="U70" s="6" t="s">
        <v>41</v>
      </c>
      <c r="V70" s="6" t="s">
        <v>41</v>
      </c>
      <c r="W70" s="6" t="s">
        <v>41</v>
      </c>
      <c r="X70" s="6" t="s">
        <v>41</v>
      </c>
      <c r="Y70" s="6" t="s">
        <v>41</v>
      </c>
      <c r="Z70" s="6" t="s">
        <v>41</v>
      </c>
      <c r="AA70" s="6" t="s">
        <v>41</v>
      </c>
    </row>
    <row r="71" spans="1:27" x14ac:dyDescent="0.2">
      <c r="C71" s="17">
        <v>85060.800000000003</v>
      </c>
      <c r="D71" s="17">
        <v>0</v>
      </c>
      <c r="E71" s="17">
        <v>85060.800000000003</v>
      </c>
      <c r="F71" s="17">
        <v>0</v>
      </c>
      <c r="G71" s="17">
        <v>0</v>
      </c>
      <c r="H71" s="17">
        <v>0</v>
      </c>
      <c r="I71" s="17">
        <v>0</v>
      </c>
      <c r="J71" s="17">
        <v>6066.18</v>
      </c>
      <c r="K71" s="17">
        <v>0</v>
      </c>
      <c r="L71" s="17">
        <v>0</v>
      </c>
      <c r="M71" s="17">
        <v>1444.44</v>
      </c>
      <c r="N71" s="17">
        <v>-0.04</v>
      </c>
      <c r="O71" s="17">
        <v>0</v>
      </c>
      <c r="P71" s="17">
        <v>0</v>
      </c>
      <c r="Q71" s="17">
        <v>1444.4</v>
      </c>
      <c r="R71" s="17">
        <v>83616.399999999994</v>
      </c>
      <c r="S71" s="17">
        <v>1768.65</v>
      </c>
      <c r="T71" s="17">
        <v>5325.43</v>
      </c>
      <c r="U71" s="17">
        <v>7153.2</v>
      </c>
      <c r="V71" s="17">
        <v>794.27</v>
      </c>
      <c r="W71" s="17">
        <v>0</v>
      </c>
      <c r="X71" s="17">
        <v>14247.28</v>
      </c>
      <c r="Y71" s="17">
        <v>744.69</v>
      </c>
      <c r="Z71" s="17">
        <v>0</v>
      </c>
      <c r="AA71" s="17">
        <v>15786.24</v>
      </c>
    </row>
    <row r="73" spans="1:27" x14ac:dyDescent="0.2">
      <c r="A73" s="13" t="s">
        <v>117</v>
      </c>
    </row>
    <row r="74" spans="1:27" x14ac:dyDescent="0.2">
      <c r="A74" s="2" t="s">
        <v>118</v>
      </c>
      <c r="B74" s="1" t="s">
        <v>119</v>
      </c>
      <c r="C74" s="1">
        <v>7856.25</v>
      </c>
      <c r="D74" s="1">
        <v>0</v>
      </c>
      <c r="E74" s="1">
        <v>7856.25</v>
      </c>
      <c r="F74" s="1">
        <v>51.59</v>
      </c>
      <c r="G74" s="1">
        <v>92.86</v>
      </c>
      <c r="H74" s="1">
        <v>63.49</v>
      </c>
      <c r="I74" s="1">
        <v>0</v>
      </c>
      <c r="J74" s="1">
        <v>773.7</v>
      </c>
      <c r="K74" s="1">
        <v>773.7</v>
      </c>
      <c r="L74" s="1">
        <v>207.94</v>
      </c>
      <c r="M74" s="1">
        <v>0</v>
      </c>
      <c r="N74" s="1">
        <v>0.01</v>
      </c>
      <c r="O74" s="1">
        <v>0</v>
      </c>
      <c r="P74" s="1">
        <v>0</v>
      </c>
      <c r="Q74" s="1">
        <v>981.65</v>
      </c>
      <c r="R74" s="1">
        <v>6874.6</v>
      </c>
      <c r="S74" s="1">
        <v>144.44999999999999</v>
      </c>
      <c r="T74" s="1">
        <v>620.16</v>
      </c>
      <c r="U74" s="1">
        <v>536.15</v>
      </c>
      <c r="V74" s="1">
        <v>165.09</v>
      </c>
      <c r="W74" s="1">
        <v>0</v>
      </c>
      <c r="X74" s="1">
        <v>1300.76</v>
      </c>
      <c r="Y74" s="1">
        <v>82.55</v>
      </c>
      <c r="Z74" s="1">
        <v>0</v>
      </c>
      <c r="AA74" s="1">
        <v>1548.4</v>
      </c>
    </row>
    <row r="75" spans="1:27" x14ac:dyDescent="0.2">
      <c r="A75" s="2" t="s">
        <v>120</v>
      </c>
      <c r="B75" s="1" t="s">
        <v>121</v>
      </c>
      <c r="C75" s="1">
        <v>7482.45</v>
      </c>
      <c r="D75" s="1">
        <v>0</v>
      </c>
      <c r="E75" s="1">
        <v>7482.45</v>
      </c>
      <c r="F75" s="1">
        <v>49.07</v>
      </c>
      <c r="G75" s="1">
        <v>88.33</v>
      </c>
      <c r="H75" s="1">
        <v>59.36</v>
      </c>
      <c r="I75" s="1">
        <v>0</v>
      </c>
      <c r="J75" s="1">
        <v>706.72</v>
      </c>
      <c r="K75" s="1">
        <v>706.72</v>
      </c>
      <c r="L75" s="1">
        <v>196.76</v>
      </c>
      <c r="M75" s="1">
        <v>0</v>
      </c>
      <c r="N75" s="1">
        <v>-0.03</v>
      </c>
      <c r="O75" s="1">
        <v>0</v>
      </c>
      <c r="P75" s="1">
        <v>0</v>
      </c>
      <c r="Q75" s="1">
        <v>903.45</v>
      </c>
      <c r="R75" s="1">
        <v>6579</v>
      </c>
      <c r="S75" s="1">
        <v>137.4</v>
      </c>
      <c r="T75" s="1">
        <v>589.88</v>
      </c>
      <c r="U75" s="1">
        <v>524.66999999999996</v>
      </c>
      <c r="V75" s="1">
        <v>0</v>
      </c>
      <c r="W75" s="1">
        <v>0</v>
      </c>
      <c r="X75" s="1">
        <v>1251.95</v>
      </c>
      <c r="Y75" s="1">
        <v>78.510000000000005</v>
      </c>
      <c r="Z75" s="1">
        <v>0</v>
      </c>
      <c r="AA75" s="1">
        <v>1330.46</v>
      </c>
    </row>
    <row r="76" spans="1:27" s="6" customFormat="1" x14ac:dyDescent="0.2">
      <c r="A76" s="3"/>
    </row>
    <row r="82" spans="1:27" x14ac:dyDescent="0.2">
      <c r="A82" s="2" t="s">
        <v>122</v>
      </c>
      <c r="B82" s="1" t="s">
        <v>123</v>
      </c>
      <c r="C82" s="1">
        <v>5944.95</v>
      </c>
      <c r="D82" s="1">
        <v>0</v>
      </c>
      <c r="E82" s="1">
        <v>5944.95</v>
      </c>
      <c r="F82" s="1">
        <v>38.99</v>
      </c>
      <c r="G82" s="1">
        <v>70.180000000000007</v>
      </c>
      <c r="H82" s="1">
        <v>42.83</v>
      </c>
      <c r="I82" s="1">
        <v>0</v>
      </c>
      <c r="J82" s="1">
        <v>469.68</v>
      </c>
      <c r="K82" s="1">
        <v>469.68</v>
      </c>
      <c r="L82" s="1">
        <v>152</v>
      </c>
      <c r="M82" s="1">
        <v>0</v>
      </c>
      <c r="N82" s="1">
        <v>-0.13</v>
      </c>
      <c r="O82" s="1">
        <v>0</v>
      </c>
      <c r="P82" s="1">
        <v>0</v>
      </c>
      <c r="Q82" s="1">
        <v>621.54999999999995</v>
      </c>
      <c r="R82" s="1">
        <v>5323.4</v>
      </c>
      <c r="S82" s="1">
        <v>109.17</v>
      </c>
      <c r="T82" s="1">
        <v>412.53</v>
      </c>
      <c r="U82" s="1">
        <v>478.69</v>
      </c>
      <c r="V82" s="1">
        <v>0</v>
      </c>
      <c r="W82" s="1">
        <v>0</v>
      </c>
      <c r="X82" s="1">
        <v>1000.39</v>
      </c>
      <c r="Y82" s="1">
        <v>62.38</v>
      </c>
      <c r="Z82" s="1">
        <v>0</v>
      </c>
      <c r="AA82" s="1">
        <v>1062.77</v>
      </c>
    </row>
    <row r="83" spans="1:27" x14ac:dyDescent="0.2">
      <c r="A83" s="2" t="s">
        <v>124</v>
      </c>
      <c r="B83" s="1" t="s">
        <v>125</v>
      </c>
      <c r="C83" s="1">
        <v>5772</v>
      </c>
      <c r="D83" s="1">
        <v>0</v>
      </c>
      <c r="E83" s="1">
        <v>5772</v>
      </c>
      <c r="F83" s="1">
        <v>37.85</v>
      </c>
      <c r="G83" s="1">
        <v>68.14</v>
      </c>
      <c r="H83" s="1">
        <v>40.96</v>
      </c>
      <c r="I83" s="1">
        <v>0</v>
      </c>
      <c r="J83" s="1">
        <v>450.86</v>
      </c>
      <c r="K83" s="1">
        <v>450.86</v>
      </c>
      <c r="L83" s="1">
        <v>146.94999999999999</v>
      </c>
      <c r="M83" s="1">
        <v>0</v>
      </c>
      <c r="N83" s="1">
        <v>-0.01</v>
      </c>
      <c r="O83" s="1">
        <v>0</v>
      </c>
      <c r="P83" s="1">
        <v>0</v>
      </c>
      <c r="Q83" s="1">
        <v>597.79999999999995</v>
      </c>
      <c r="R83" s="1">
        <v>5174.2</v>
      </c>
      <c r="S83" s="1">
        <v>105.99</v>
      </c>
      <c r="T83" s="1">
        <v>385.27</v>
      </c>
      <c r="U83" s="1">
        <v>473.53</v>
      </c>
      <c r="V83" s="1">
        <v>0</v>
      </c>
      <c r="W83" s="1">
        <v>0</v>
      </c>
      <c r="X83" s="1">
        <v>964.79</v>
      </c>
      <c r="Y83" s="1">
        <v>60.57</v>
      </c>
      <c r="Z83" s="1">
        <v>0</v>
      </c>
      <c r="AA83" s="1">
        <v>1025.3599999999999</v>
      </c>
    </row>
    <row r="84" spans="1:27" x14ac:dyDescent="0.2">
      <c r="A84" s="2" t="s">
        <v>126</v>
      </c>
      <c r="B84" s="1" t="s">
        <v>127</v>
      </c>
      <c r="C84" s="1">
        <v>7488</v>
      </c>
      <c r="D84" s="1">
        <v>0</v>
      </c>
      <c r="E84" s="1">
        <v>7488</v>
      </c>
      <c r="F84" s="1">
        <v>49.17</v>
      </c>
      <c r="G84" s="1">
        <v>88.51</v>
      </c>
      <c r="H84" s="1">
        <v>59.52</v>
      </c>
      <c r="I84" s="1">
        <v>0</v>
      </c>
      <c r="J84" s="1">
        <v>707.71</v>
      </c>
      <c r="K84" s="1">
        <v>707.71</v>
      </c>
      <c r="L84" s="1">
        <v>197.2</v>
      </c>
      <c r="M84" s="1">
        <v>0</v>
      </c>
      <c r="N84" s="1">
        <v>0.09</v>
      </c>
      <c r="O84" s="1">
        <v>0</v>
      </c>
      <c r="P84" s="1">
        <v>0</v>
      </c>
      <c r="Q84" s="1">
        <v>905</v>
      </c>
      <c r="R84" s="1">
        <v>6583</v>
      </c>
      <c r="S84" s="1">
        <v>137.68</v>
      </c>
      <c r="T84" s="1">
        <v>591.09</v>
      </c>
      <c r="U84" s="1">
        <v>525.12</v>
      </c>
      <c r="V84" s="1">
        <v>0</v>
      </c>
      <c r="W84" s="1">
        <v>0</v>
      </c>
      <c r="X84" s="1">
        <v>1253.8900000000001</v>
      </c>
      <c r="Y84" s="1">
        <v>78.67</v>
      </c>
      <c r="Z84" s="1">
        <v>0</v>
      </c>
      <c r="AA84" s="1">
        <v>1332.56</v>
      </c>
    </row>
    <row r="85" spans="1:27" x14ac:dyDescent="0.2">
      <c r="A85" s="2" t="s">
        <v>128</v>
      </c>
      <c r="B85" s="1" t="s">
        <v>129</v>
      </c>
      <c r="C85" s="1">
        <v>7020</v>
      </c>
      <c r="D85" s="1">
        <v>0</v>
      </c>
      <c r="E85" s="1">
        <v>7020</v>
      </c>
      <c r="F85" s="1">
        <v>46.1</v>
      </c>
      <c r="G85" s="1">
        <v>82.98</v>
      </c>
      <c r="H85" s="1">
        <v>54.49</v>
      </c>
      <c r="I85" s="1">
        <v>0</v>
      </c>
      <c r="J85" s="1">
        <v>627.79999999999995</v>
      </c>
      <c r="K85" s="1">
        <v>627.79999999999995</v>
      </c>
      <c r="L85" s="1">
        <v>183.57</v>
      </c>
      <c r="M85" s="1">
        <v>0</v>
      </c>
      <c r="N85" s="1">
        <v>0.03</v>
      </c>
      <c r="O85" s="1">
        <v>0</v>
      </c>
      <c r="P85" s="1">
        <v>0</v>
      </c>
      <c r="Q85" s="1">
        <v>811.4</v>
      </c>
      <c r="R85" s="1">
        <v>6208.6</v>
      </c>
      <c r="S85" s="1">
        <v>129.08000000000001</v>
      </c>
      <c r="T85" s="1">
        <v>554.14</v>
      </c>
      <c r="U85" s="1">
        <v>511.12</v>
      </c>
      <c r="V85" s="1">
        <v>0</v>
      </c>
      <c r="W85" s="1">
        <v>0</v>
      </c>
      <c r="X85" s="1">
        <v>1194.3399999999999</v>
      </c>
      <c r="Y85" s="1">
        <v>73.760000000000005</v>
      </c>
      <c r="Z85" s="1">
        <v>0</v>
      </c>
      <c r="AA85" s="1">
        <v>1268.0999999999999</v>
      </c>
    </row>
    <row r="86" spans="1:27" x14ac:dyDescent="0.2">
      <c r="A86" s="2" t="s">
        <v>130</v>
      </c>
      <c r="B86" s="1" t="s">
        <v>131</v>
      </c>
      <c r="C86" s="1">
        <v>5772</v>
      </c>
      <c r="D86" s="1">
        <v>0</v>
      </c>
      <c r="E86" s="1">
        <v>5772</v>
      </c>
      <c r="F86" s="1">
        <v>37.85</v>
      </c>
      <c r="G86" s="1">
        <v>68.14</v>
      </c>
      <c r="H86" s="1">
        <v>40.96</v>
      </c>
      <c r="I86" s="1">
        <v>0</v>
      </c>
      <c r="J86" s="1">
        <v>450.86</v>
      </c>
      <c r="K86" s="1">
        <v>450.86</v>
      </c>
      <c r="L86" s="1">
        <v>146.94999999999999</v>
      </c>
      <c r="M86" s="1">
        <v>0</v>
      </c>
      <c r="N86" s="1">
        <v>-0.01</v>
      </c>
      <c r="O86" s="1">
        <v>0</v>
      </c>
      <c r="P86" s="1">
        <v>0</v>
      </c>
      <c r="Q86" s="1">
        <v>597.79999999999995</v>
      </c>
      <c r="R86" s="1">
        <v>5174.2</v>
      </c>
      <c r="S86" s="1">
        <v>105.99</v>
      </c>
      <c r="T86" s="1">
        <v>385.27</v>
      </c>
      <c r="U86" s="1">
        <v>473.53</v>
      </c>
      <c r="V86" s="1">
        <v>0</v>
      </c>
      <c r="W86" s="1">
        <v>0</v>
      </c>
      <c r="X86" s="1">
        <v>964.79</v>
      </c>
      <c r="Y86" s="1">
        <v>60.57</v>
      </c>
      <c r="Z86" s="1">
        <v>0</v>
      </c>
      <c r="AA86" s="1">
        <v>1025.3599999999999</v>
      </c>
    </row>
    <row r="87" spans="1:27" x14ac:dyDescent="0.2">
      <c r="A87" s="2" t="s">
        <v>132</v>
      </c>
      <c r="B87" s="1" t="s">
        <v>133</v>
      </c>
      <c r="C87" s="1">
        <v>5772</v>
      </c>
      <c r="D87" s="1">
        <v>0</v>
      </c>
      <c r="E87" s="1">
        <v>5772</v>
      </c>
      <c r="F87" s="1">
        <v>37.85</v>
      </c>
      <c r="G87" s="1">
        <v>68.14</v>
      </c>
      <c r="H87" s="1">
        <v>40.96</v>
      </c>
      <c r="I87" s="1">
        <v>0</v>
      </c>
      <c r="J87" s="1">
        <v>450.86</v>
      </c>
      <c r="K87" s="1">
        <v>450.86</v>
      </c>
      <c r="L87" s="1">
        <v>146.94999999999999</v>
      </c>
      <c r="M87" s="1">
        <v>0</v>
      </c>
      <c r="N87" s="1">
        <v>-0.01</v>
      </c>
      <c r="O87" s="1">
        <v>0</v>
      </c>
      <c r="P87" s="1">
        <v>0</v>
      </c>
      <c r="Q87" s="1">
        <v>597.79999999999995</v>
      </c>
      <c r="R87" s="1">
        <v>5174.2</v>
      </c>
      <c r="S87" s="1">
        <v>105.99</v>
      </c>
      <c r="T87" s="1">
        <v>385.27</v>
      </c>
      <c r="U87" s="1">
        <v>473.53</v>
      </c>
      <c r="V87" s="1">
        <v>0</v>
      </c>
      <c r="W87" s="1">
        <v>0</v>
      </c>
      <c r="X87" s="1">
        <v>964.79</v>
      </c>
      <c r="Y87" s="1">
        <v>60.57</v>
      </c>
      <c r="Z87" s="1">
        <v>0</v>
      </c>
      <c r="AA87" s="1">
        <v>1025.3599999999999</v>
      </c>
    </row>
    <row r="88" spans="1:27" x14ac:dyDescent="0.2">
      <c r="A88" s="2" t="s">
        <v>134</v>
      </c>
      <c r="B88" s="1" t="s">
        <v>135</v>
      </c>
      <c r="C88" s="1">
        <v>5772</v>
      </c>
      <c r="D88" s="1">
        <v>0</v>
      </c>
      <c r="E88" s="1">
        <v>5772</v>
      </c>
      <c r="F88" s="1">
        <v>37.85</v>
      </c>
      <c r="G88" s="1">
        <v>68.14</v>
      </c>
      <c r="H88" s="1">
        <v>40.96</v>
      </c>
      <c r="I88" s="1">
        <v>0</v>
      </c>
      <c r="J88" s="1">
        <v>450.86</v>
      </c>
      <c r="K88" s="1">
        <v>450.86</v>
      </c>
      <c r="L88" s="1">
        <v>146.94999999999999</v>
      </c>
      <c r="M88" s="1">
        <v>0</v>
      </c>
      <c r="N88" s="1">
        <v>-0.01</v>
      </c>
      <c r="O88" s="1">
        <v>0</v>
      </c>
      <c r="P88" s="1">
        <v>0</v>
      </c>
      <c r="Q88" s="1">
        <v>597.79999999999995</v>
      </c>
      <c r="R88" s="1">
        <v>5174.2</v>
      </c>
      <c r="S88" s="1">
        <v>105.99</v>
      </c>
      <c r="T88" s="1">
        <v>385.27</v>
      </c>
      <c r="U88" s="1">
        <v>473.53</v>
      </c>
      <c r="V88" s="1">
        <v>0</v>
      </c>
      <c r="W88" s="1">
        <v>0</v>
      </c>
      <c r="X88" s="1">
        <v>964.79</v>
      </c>
      <c r="Y88" s="1">
        <v>60.57</v>
      </c>
      <c r="Z88" s="1">
        <v>0</v>
      </c>
      <c r="AA88" s="1">
        <v>1025.3599999999999</v>
      </c>
    </row>
    <row r="89" spans="1:27" x14ac:dyDescent="0.2">
      <c r="A89" s="2" t="s">
        <v>136</v>
      </c>
      <c r="B89" s="1" t="s">
        <v>137</v>
      </c>
      <c r="C89" s="1">
        <v>5772</v>
      </c>
      <c r="D89" s="1">
        <v>0</v>
      </c>
      <c r="E89" s="1">
        <v>5772</v>
      </c>
      <c r="F89" s="1">
        <v>37.85</v>
      </c>
      <c r="G89" s="1">
        <v>68.14</v>
      </c>
      <c r="H89" s="1">
        <v>40.96</v>
      </c>
      <c r="I89" s="1">
        <v>0</v>
      </c>
      <c r="J89" s="1">
        <v>450.86</v>
      </c>
      <c r="K89" s="1">
        <v>450.86</v>
      </c>
      <c r="L89" s="1">
        <v>146.94999999999999</v>
      </c>
      <c r="M89" s="1">
        <v>0</v>
      </c>
      <c r="N89" s="1">
        <v>-0.01</v>
      </c>
      <c r="O89" s="1">
        <v>0</v>
      </c>
      <c r="P89" s="1">
        <v>0</v>
      </c>
      <c r="Q89" s="1">
        <v>597.79999999999995</v>
      </c>
      <c r="R89" s="1">
        <v>5174.2</v>
      </c>
      <c r="S89" s="1">
        <v>105.99</v>
      </c>
      <c r="T89" s="1">
        <v>385.27</v>
      </c>
      <c r="U89" s="1">
        <v>473.53</v>
      </c>
      <c r="V89" s="1">
        <v>0</v>
      </c>
      <c r="W89" s="1">
        <v>0</v>
      </c>
      <c r="X89" s="1">
        <v>964.79</v>
      </c>
      <c r="Y89" s="1">
        <v>60.57</v>
      </c>
      <c r="Z89" s="1">
        <v>0</v>
      </c>
      <c r="AA89" s="1">
        <v>1025.3599999999999</v>
      </c>
    </row>
    <row r="90" spans="1:27" x14ac:dyDescent="0.2">
      <c r="A90" s="2" t="s">
        <v>138</v>
      </c>
      <c r="B90" s="1" t="s">
        <v>139</v>
      </c>
      <c r="C90" s="1">
        <v>5772</v>
      </c>
      <c r="D90" s="1">
        <v>0</v>
      </c>
      <c r="E90" s="1">
        <v>5772</v>
      </c>
      <c r="F90" s="1">
        <v>37.9</v>
      </c>
      <c r="G90" s="1">
        <v>68.23</v>
      </c>
      <c r="H90" s="1">
        <v>41.04</v>
      </c>
      <c r="I90" s="1">
        <v>0</v>
      </c>
      <c r="J90" s="1">
        <v>450.86</v>
      </c>
      <c r="K90" s="1">
        <v>450.86</v>
      </c>
      <c r="L90" s="1">
        <v>147.16999999999999</v>
      </c>
      <c r="M90" s="1">
        <v>0</v>
      </c>
      <c r="N90" s="1">
        <v>-0.03</v>
      </c>
      <c r="O90" s="1">
        <v>0</v>
      </c>
      <c r="P90" s="1">
        <v>0</v>
      </c>
      <c r="Q90" s="1">
        <v>598</v>
      </c>
      <c r="R90" s="1">
        <v>5174</v>
      </c>
      <c r="S90" s="1">
        <v>106.13</v>
      </c>
      <c r="T90" s="1">
        <v>385.76</v>
      </c>
      <c r="U90" s="1">
        <v>473.74</v>
      </c>
      <c r="V90" s="1">
        <v>0</v>
      </c>
      <c r="W90" s="1">
        <v>0</v>
      </c>
      <c r="X90" s="1">
        <v>965.63</v>
      </c>
      <c r="Y90" s="1">
        <v>60.65</v>
      </c>
      <c r="Z90" s="1">
        <v>0</v>
      </c>
      <c r="AA90" s="1">
        <v>1026.28</v>
      </c>
    </row>
    <row r="91" spans="1:27" x14ac:dyDescent="0.2">
      <c r="A91" s="2" t="s">
        <v>140</v>
      </c>
      <c r="B91" s="1" t="s">
        <v>141</v>
      </c>
      <c r="C91" s="1">
        <v>5772</v>
      </c>
      <c r="D91" s="1">
        <v>0</v>
      </c>
      <c r="E91" s="1">
        <v>5772</v>
      </c>
      <c r="F91" s="1">
        <v>37.85</v>
      </c>
      <c r="G91" s="1">
        <v>68.14</v>
      </c>
      <c r="H91" s="1">
        <v>40.96</v>
      </c>
      <c r="I91" s="1">
        <v>0</v>
      </c>
      <c r="J91" s="1">
        <v>450.86</v>
      </c>
      <c r="K91" s="1">
        <v>450.86</v>
      </c>
      <c r="L91" s="1">
        <v>146.94999999999999</v>
      </c>
      <c r="M91" s="1">
        <v>0</v>
      </c>
      <c r="N91" s="1">
        <v>-0.01</v>
      </c>
      <c r="O91" s="1">
        <v>0</v>
      </c>
      <c r="P91" s="1">
        <v>0</v>
      </c>
      <c r="Q91" s="1">
        <v>597.79999999999995</v>
      </c>
      <c r="R91" s="1">
        <v>5174.2</v>
      </c>
      <c r="S91" s="1">
        <v>105.99</v>
      </c>
      <c r="T91" s="1">
        <v>385.27</v>
      </c>
      <c r="U91" s="1">
        <v>473.53</v>
      </c>
      <c r="V91" s="1">
        <v>0</v>
      </c>
      <c r="W91" s="1">
        <v>0</v>
      </c>
      <c r="X91" s="1">
        <v>964.79</v>
      </c>
      <c r="Y91" s="1">
        <v>60.57</v>
      </c>
      <c r="Z91" s="1">
        <v>0</v>
      </c>
      <c r="AA91" s="1">
        <v>1025.3599999999999</v>
      </c>
    </row>
    <row r="92" spans="1:27" x14ac:dyDescent="0.2">
      <c r="A92" s="2" t="s">
        <v>142</v>
      </c>
      <c r="B92" s="1" t="s">
        <v>143</v>
      </c>
      <c r="C92" s="1">
        <v>4725.6000000000004</v>
      </c>
      <c r="D92" s="1">
        <v>0</v>
      </c>
      <c r="E92" s="1">
        <v>4725.6000000000004</v>
      </c>
      <c r="F92" s="1">
        <v>0</v>
      </c>
      <c r="G92" s="1">
        <v>0</v>
      </c>
      <c r="H92" s="1">
        <v>0</v>
      </c>
      <c r="I92" s="1">
        <v>0</v>
      </c>
      <c r="J92" s="1">
        <v>337.01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4725.6000000000004</v>
      </c>
      <c r="S92" s="1">
        <v>115.88</v>
      </c>
      <c r="T92" s="1">
        <v>348.92</v>
      </c>
      <c r="U92" s="1">
        <v>474.85</v>
      </c>
      <c r="V92" s="1">
        <v>0</v>
      </c>
      <c r="W92" s="1">
        <v>0</v>
      </c>
      <c r="X92" s="1">
        <v>939.65</v>
      </c>
      <c r="Y92" s="1">
        <v>48.79</v>
      </c>
      <c r="Z92" s="1">
        <v>0</v>
      </c>
      <c r="AA92" s="1">
        <v>988.44</v>
      </c>
    </row>
    <row r="93" spans="1:27" x14ac:dyDescent="0.2">
      <c r="A93" s="2" t="s">
        <v>144</v>
      </c>
      <c r="B93" s="1" t="s">
        <v>145</v>
      </c>
      <c r="C93" s="1">
        <v>5772</v>
      </c>
      <c r="D93" s="1">
        <v>0</v>
      </c>
      <c r="E93" s="1">
        <v>5772</v>
      </c>
      <c r="F93" s="1">
        <v>37.85</v>
      </c>
      <c r="G93" s="1">
        <v>68.14</v>
      </c>
      <c r="H93" s="1">
        <v>40.96</v>
      </c>
      <c r="I93" s="1">
        <v>0</v>
      </c>
      <c r="J93" s="1">
        <v>450.86</v>
      </c>
      <c r="K93" s="1">
        <v>450.86</v>
      </c>
      <c r="L93" s="1">
        <v>146.94999999999999</v>
      </c>
      <c r="M93" s="1">
        <v>0</v>
      </c>
      <c r="N93" s="1">
        <v>-0.01</v>
      </c>
      <c r="O93" s="1">
        <v>0</v>
      </c>
      <c r="P93" s="1">
        <v>0</v>
      </c>
      <c r="Q93" s="1">
        <v>597.79999999999995</v>
      </c>
      <c r="R93" s="1">
        <v>5174.2</v>
      </c>
      <c r="S93" s="1">
        <v>105.99</v>
      </c>
      <c r="T93" s="1">
        <v>385.27</v>
      </c>
      <c r="U93" s="1">
        <v>473.53</v>
      </c>
      <c r="V93" s="1">
        <v>0</v>
      </c>
      <c r="W93" s="1">
        <v>0</v>
      </c>
      <c r="X93" s="1">
        <v>964.79</v>
      </c>
      <c r="Y93" s="1">
        <v>60.57</v>
      </c>
      <c r="Z93" s="1">
        <v>0</v>
      </c>
      <c r="AA93" s="1">
        <v>1025.3599999999999</v>
      </c>
    </row>
    <row r="94" spans="1:27" x14ac:dyDescent="0.2">
      <c r="A94" s="2" t="s">
        <v>146</v>
      </c>
      <c r="B94" s="1" t="s">
        <v>147</v>
      </c>
      <c r="C94" s="1">
        <v>4617.6000000000004</v>
      </c>
      <c r="D94" s="1">
        <v>0</v>
      </c>
      <c r="E94" s="1">
        <v>4617.6000000000004</v>
      </c>
      <c r="F94" s="1">
        <v>30.28</v>
      </c>
      <c r="G94" s="1">
        <v>54.51</v>
      </c>
      <c r="H94" s="1">
        <v>32.770000000000003</v>
      </c>
      <c r="I94" s="1">
        <v>0</v>
      </c>
      <c r="J94" s="1">
        <v>325.26</v>
      </c>
      <c r="K94" s="1">
        <v>0</v>
      </c>
      <c r="L94" s="1">
        <v>117.56</v>
      </c>
      <c r="M94" s="1">
        <v>0</v>
      </c>
      <c r="N94" s="1">
        <v>-0.16</v>
      </c>
      <c r="O94" s="1">
        <v>0</v>
      </c>
      <c r="P94" s="1">
        <v>0</v>
      </c>
      <c r="Q94" s="1">
        <v>117.4</v>
      </c>
      <c r="R94" s="1">
        <v>4500.2</v>
      </c>
      <c r="S94" s="1">
        <v>84.79</v>
      </c>
      <c r="T94" s="1">
        <v>308.20999999999998</v>
      </c>
      <c r="U94" s="1">
        <v>378.81</v>
      </c>
      <c r="V94" s="1">
        <v>0</v>
      </c>
      <c r="W94" s="1">
        <v>0</v>
      </c>
      <c r="X94" s="1">
        <v>771.81</v>
      </c>
      <c r="Y94" s="1">
        <v>48.45</v>
      </c>
      <c r="Z94" s="1">
        <v>0</v>
      </c>
      <c r="AA94" s="1">
        <v>820.26</v>
      </c>
    </row>
    <row r="95" spans="1:27" x14ac:dyDescent="0.2">
      <c r="A95" s="2" t="s">
        <v>148</v>
      </c>
      <c r="B95" s="1" t="s">
        <v>149</v>
      </c>
      <c r="C95" s="1">
        <v>5772</v>
      </c>
      <c r="D95" s="1">
        <v>0</v>
      </c>
      <c r="E95" s="1">
        <v>5772</v>
      </c>
      <c r="F95" s="1">
        <v>37.85</v>
      </c>
      <c r="G95" s="1">
        <v>68.14</v>
      </c>
      <c r="H95" s="1">
        <v>40.96</v>
      </c>
      <c r="I95" s="1">
        <v>0</v>
      </c>
      <c r="J95" s="1">
        <v>450.86</v>
      </c>
      <c r="K95" s="1">
        <v>450.86</v>
      </c>
      <c r="L95" s="1">
        <v>146.94999999999999</v>
      </c>
      <c r="M95" s="1">
        <v>0</v>
      </c>
      <c r="N95" s="1">
        <v>-0.01</v>
      </c>
      <c r="O95" s="1">
        <v>0</v>
      </c>
      <c r="P95" s="1">
        <v>0</v>
      </c>
      <c r="Q95" s="1">
        <v>597.79999999999995</v>
      </c>
      <c r="R95" s="1">
        <v>5174.2</v>
      </c>
      <c r="S95" s="1">
        <v>105.99</v>
      </c>
      <c r="T95" s="1">
        <v>385.27</v>
      </c>
      <c r="U95" s="1">
        <v>473.53</v>
      </c>
      <c r="V95" s="1">
        <v>0</v>
      </c>
      <c r="W95" s="1">
        <v>0</v>
      </c>
      <c r="X95" s="1">
        <v>964.79</v>
      </c>
      <c r="Y95" s="1">
        <v>60.57</v>
      </c>
      <c r="Z95" s="1">
        <v>0</v>
      </c>
      <c r="AA95" s="1">
        <v>1025.3599999999999</v>
      </c>
    </row>
    <row r="96" spans="1:27" x14ac:dyDescent="0.2">
      <c r="A96" s="2" t="s">
        <v>150</v>
      </c>
      <c r="B96" s="1" t="s">
        <v>151</v>
      </c>
      <c r="C96" s="1">
        <v>5772</v>
      </c>
      <c r="D96" s="1">
        <v>0</v>
      </c>
      <c r="E96" s="1">
        <v>5772</v>
      </c>
      <c r="F96" s="1">
        <v>37.85</v>
      </c>
      <c r="G96" s="1">
        <v>68.14</v>
      </c>
      <c r="H96" s="1">
        <v>40.96</v>
      </c>
      <c r="I96" s="1">
        <v>0</v>
      </c>
      <c r="J96" s="1">
        <v>450.86</v>
      </c>
      <c r="K96" s="1">
        <v>450.86</v>
      </c>
      <c r="L96" s="1">
        <v>146.94999999999999</v>
      </c>
      <c r="M96" s="1">
        <v>0</v>
      </c>
      <c r="N96" s="1">
        <v>-0.01</v>
      </c>
      <c r="O96" s="1">
        <v>0</v>
      </c>
      <c r="P96" s="1">
        <v>0</v>
      </c>
      <c r="Q96" s="1">
        <v>597.79999999999995</v>
      </c>
      <c r="R96" s="1">
        <v>5174.2</v>
      </c>
      <c r="S96" s="1">
        <v>105.99</v>
      </c>
      <c r="T96" s="1">
        <v>385.27</v>
      </c>
      <c r="U96" s="1">
        <v>473.53</v>
      </c>
      <c r="V96" s="1">
        <v>0</v>
      </c>
      <c r="W96" s="1">
        <v>0</v>
      </c>
      <c r="X96" s="1">
        <v>964.79</v>
      </c>
      <c r="Y96" s="1">
        <v>60.57</v>
      </c>
      <c r="Z96" s="1">
        <v>0</v>
      </c>
      <c r="AA96" s="1">
        <v>1025.3599999999999</v>
      </c>
    </row>
    <row r="97" spans="1:27" x14ac:dyDescent="0.2">
      <c r="A97" s="2" t="s">
        <v>152</v>
      </c>
      <c r="B97" s="1" t="s">
        <v>153</v>
      </c>
      <c r="C97" s="1">
        <v>5772</v>
      </c>
      <c r="D97" s="1">
        <v>0</v>
      </c>
      <c r="E97" s="1">
        <v>5772</v>
      </c>
      <c r="F97" s="1">
        <v>37.85</v>
      </c>
      <c r="G97" s="1">
        <v>68.14</v>
      </c>
      <c r="H97" s="1">
        <v>40.96</v>
      </c>
      <c r="I97" s="1">
        <v>0</v>
      </c>
      <c r="J97" s="1">
        <v>450.86</v>
      </c>
      <c r="K97" s="1">
        <v>450.86</v>
      </c>
      <c r="L97" s="1">
        <v>146.94999999999999</v>
      </c>
      <c r="M97" s="1">
        <v>0</v>
      </c>
      <c r="N97" s="1">
        <v>-0.01</v>
      </c>
      <c r="O97" s="1">
        <v>0</v>
      </c>
      <c r="P97" s="1">
        <v>0</v>
      </c>
      <c r="Q97" s="1">
        <v>597.79999999999995</v>
      </c>
      <c r="R97" s="1">
        <v>5174.2</v>
      </c>
      <c r="S97" s="1">
        <v>105.99</v>
      </c>
      <c r="T97" s="1">
        <v>385.27</v>
      </c>
      <c r="U97" s="1">
        <v>473.53</v>
      </c>
      <c r="V97" s="1">
        <v>0</v>
      </c>
      <c r="W97" s="1">
        <v>0</v>
      </c>
      <c r="X97" s="1">
        <v>964.79</v>
      </c>
      <c r="Y97" s="1">
        <v>60.57</v>
      </c>
      <c r="Z97" s="1">
        <v>0</v>
      </c>
      <c r="AA97" s="1">
        <v>1025.3599999999999</v>
      </c>
    </row>
    <row r="98" spans="1:27" x14ac:dyDescent="0.2">
      <c r="A98" s="2" t="s">
        <v>154</v>
      </c>
      <c r="B98" s="1" t="s">
        <v>155</v>
      </c>
      <c r="C98" s="1">
        <v>5772</v>
      </c>
      <c r="D98" s="1">
        <v>0</v>
      </c>
      <c r="E98" s="1">
        <v>5772</v>
      </c>
      <c r="F98" s="1">
        <v>37.85</v>
      </c>
      <c r="G98" s="1">
        <v>68.14</v>
      </c>
      <c r="H98" s="1">
        <v>40.96</v>
      </c>
      <c r="I98" s="1">
        <v>0</v>
      </c>
      <c r="J98" s="1">
        <v>450.86</v>
      </c>
      <c r="K98" s="1">
        <v>450.86</v>
      </c>
      <c r="L98" s="1">
        <v>146.94999999999999</v>
      </c>
      <c r="M98" s="1">
        <v>0</v>
      </c>
      <c r="N98" s="1">
        <v>-0.01</v>
      </c>
      <c r="O98" s="1">
        <v>0</v>
      </c>
      <c r="P98" s="1">
        <v>0</v>
      </c>
      <c r="Q98" s="1">
        <v>597.79999999999995</v>
      </c>
      <c r="R98" s="1">
        <v>5174.2</v>
      </c>
      <c r="S98" s="1">
        <v>105.99</v>
      </c>
      <c r="T98" s="1">
        <v>385.27</v>
      </c>
      <c r="U98" s="1">
        <v>473.53</v>
      </c>
      <c r="V98" s="1">
        <v>0</v>
      </c>
      <c r="W98" s="1">
        <v>0</v>
      </c>
      <c r="X98" s="1">
        <v>964.79</v>
      </c>
      <c r="Y98" s="1">
        <v>60.57</v>
      </c>
      <c r="Z98" s="1">
        <v>0</v>
      </c>
      <c r="AA98" s="1">
        <v>1025.3599999999999</v>
      </c>
    </row>
    <row r="99" spans="1:27" x14ac:dyDescent="0.2">
      <c r="A99" s="2" t="s">
        <v>156</v>
      </c>
      <c r="B99" s="1" t="s">
        <v>157</v>
      </c>
      <c r="C99" s="1">
        <v>5616</v>
      </c>
      <c r="D99" s="1">
        <v>0</v>
      </c>
      <c r="E99" s="1">
        <v>5616</v>
      </c>
      <c r="F99" s="1">
        <v>36.83</v>
      </c>
      <c r="G99" s="1">
        <v>66.3</v>
      </c>
      <c r="H99" s="1">
        <v>43.51</v>
      </c>
      <c r="I99" s="1">
        <v>0</v>
      </c>
      <c r="J99" s="1">
        <v>433.89</v>
      </c>
      <c r="K99" s="1">
        <v>433.89</v>
      </c>
      <c r="L99" s="1">
        <v>146.63999999999999</v>
      </c>
      <c r="M99" s="1">
        <v>0</v>
      </c>
      <c r="N99" s="1">
        <v>-0.13</v>
      </c>
      <c r="O99" s="1">
        <v>0</v>
      </c>
      <c r="P99" s="1">
        <v>0</v>
      </c>
      <c r="Q99" s="1">
        <v>580.4</v>
      </c>
      <c r="R99" s="1">
        <v>5035.6000000000004</v>
      </c>
      <c r="S99" s="1">
        <v>103.13</v>
      </c>
      <c r="T99" s="1">
        <v>442.74</v>
      </c>
      <c r="U99" s="1">
        <v>408.67</v>
      </c>
      <c r="V99" s="1">
        <v>0</v>
      </c>
      <c r="W99" s="1">
        <v>0</v>
      </c>
      <c r="X99" s="1">
        <v>954.54</v>
      </c>
      <c r="Y99" s="1">
        <v>58.93</v>
      </c>
      <c r="Z99" s="1">
        <v>0</v>
      </c>
      <c r="AA99" s="1">
        <v>1013.47</v>
      </c>
    </row>
    <row r="100" spans="1:27" x14ac:dyDescent="0.2">
      <c r="A100" s="2" t="s">
        <v>158</v>
      </c>
      <c r="B100" s="1" t="s">
        <v>159</v>
      </c>
      <c r="C100" s="1">
        <v>5772</v>
      </c>
      <c r="D100" s="1">
        <v>0</v>
      </c>
      <c r="E100" s="1">
        <v>5772</v>
      </c>
      <c r="F100" s="1">
        <v>37.85</v>
      </c>
      <c r="G100" s="1">
        <v>68.14</v>
      </c>
      <c r="H100" s="1">
        <v>40.96</v>
      </c>
      <c r="I100" s="1">
        <v>0</v>
      </c>
      <c r="J100" s="1">
        <v>450.86</v>
      </c>
      <c r="K100" s="1">
        <v>450.86</v>
      </c>
      <c r="L100" s="1">
        <v>146.94999999999999</v>
      </c>
      <c r="M100" s="1">
        <v>0</v>
      </c>
      <c r="N100" s="1">
        <v>-0.01</v>
      </c>
      <c r="O100" s="1">
        <v>0</v>
      </c>
      <c r="P100" s="1">
        <v>0</v>
      </c>
      <c r="Q100" s="1">
        <v>597.79999999999995</v>
      </c>
      <c r="R100" s="1">
        <v>5174.2</v>
      </c>
      <c r="S100" s="1">
        <v>105.99</v>
      </c>
      <c r="T100" s="1">
        <v>385.27</v>
      </c>
      <c r="U100" s="1">
        <v>473.53</v>
      </c>
      <c r="V100" s="1">
        <v>0</v>
      </c>
      <c r="W100" s="1">
        <v>0</v>
      </c>
      <c r="X100" s="1">
        <v>964.79</v>
      </c>
      <c r="Y100" s="1">
        <v>60.57</v>
      </c>
      <c r="Z100" s="1">
        <v>0</v>
      </c>
      <c r="AA100" s="1">
        <v>1025.3599999999999</v>
      </c>
    </row>
    <row r="101" spans="1:27" x14ac:dyDescent="0.2">
      <c r="A101" s="2" t="s">
        <v>160</v>
      </c>
      <c r="B101" s="1" t="s">
        <v>161</v>
      </c>
      <c r="C101" s="1">
        <v>5772</v>
      </c>
      <c r="D101" s="1">
        <v>0</v>
      </c>
      <c r="E101" s="1">
        <v>5772</v>
      </c>
      <c r="F101" s="1">
        <v>37.85</v>
      </c>
      <c r="G101" s="1">
        <v>68.14</v>
      </c>
      <c r="H101" s="1">
        <v>40.96</v>
      </c>
      <c r="I101" s="1">
        <v>0</v>
      </c>
      <c r="J101" s="1">
        <v>450.86</v>
      </c>
      <c r="K101" s="1">
        <v>450.86</v>
      </c>
      <c r="L101" s="1">
        <v>146.94999999999999</v>
      </c>
      <c r="M101" s="1">
        <v>0</v>
      </c>
      <c r="N101" s="1">
        <v>-0.01</v>
      </c>
      <c r="O101" s="1">
        <v>0</v>
      </c>
      <c r="P101" s="1">
        <v>0</v>
      </c>
      <c r="Q101" s="1">
        <v>597.79999999999995</v>
      </c>
      <c r="R101" s="1">
        <v>5174.2</v>
      </c>
      <c r="S101" s="1">
        <v>105.99</v>
      </c>
      <c r="T101" s="1">
        <v>385.27</v>
      </c>
      <c r="U101" s="1">
        <v>473.53</v>
      </c>
      <c r="V101" s="1">
        <v>0</v>
      </c>
      <c r="W101" s="1">
        <v>0</v>
      </c>
      <c r="X101" s="1">
        <v>964.79</v>
      </c>
      <c r="Y101" s="1">
        <v>60.57</v>
      </c>
      <c r="Z101" s="1">
        <v>0</v>
      </c>
      <c r="AA101" s="1">
        <v>1025.3599999999999</v>
      </c>
    </row>
    <row r="102" spans="1:27" x14ac:dyDescent="0.2">
      <c r="A102" s="2" t="s">
        <v>162</v>
      </c>
      <c r="B102" s="1" t="s">
        <v>163</v>
      </c>
      <c r="C102" s="1">
        <v>5772</v>
      </c>
      <c r="D102" s="1">
        <v>0</v>
      </c>
      <c r="E102" s="1">
        <v>5772</v>
      </c>
      <c r="F102" s="1">
        <v>37.85</v>
      </c>
      <c r="G102" s="1">
        <v>68.14</v>
      </c>
      <c r="H102" s="1">
        <v>40.96</v>
      </c>
      <c r="I102" s="1">
        <v>0</v>
      </c>
      <c r="J102" s="1">
        <v>450.86</v>
      </c>
      <c r="K102" s="1">
        <v>450.86</v>
      </c>
      <c r="L102" s="1">
        <v>146.94999999999999</v>
      </c>
      <c r="M102" s="1">
        <v>0</v>
      </c>
      <c r="N102" s="1">
        <v>-0.01</v>
      </c>
      <c r="O102" s="1">
        <v>0</v>
      </c>
      <c r="P102" s="1">
        <v>0</v>
      </c>
      <c r="Q102" s="1">
        <v>597.79999999999995</v>
      </c>
      <c r="R102" s="1">
        <v>5174.2</v>
      </c>
      <c r="S102" s="1">
        <v>105.99</v>
      </c>
      <c r="T102" s="1">
        <v>385.27</v>
      </c>
      <c r="U102" s="1">
        <v>473.53</v>
      </c>
      <c r="V102" s="1">
        <v>121.13</v>
      </c>
      <c r="W102" s="1">
        <v>0</v>
      </c>
      <c r="X102" s="1">
        <v>964.79</v>
      </c>
      <c r="Y102" s="1">
        <v>60.57</v>
      </c>
      <c r="Z102" s="1">
        <v>0</v>
      </c>
      <c r="AA102" s="1">
        <v>1146.49</v>
      </c>
    </row>
    <row r="103" spans="1:27" x14ac:dyDescent="0.2">
      <c r="A103" s="2" t="s">
        <v>164</v>
      </c>
      <c r="B103" s="1" t="s">
        <v>165</v>
      </c>
      <c r="C103" s="1">
        <v>7488</v>
      </c>
      <c r="D103" s="1">
        <v>0</v>
      </c>
      <c r="E103" s="1">
        <v>7488</v>
      </c>
      <c r="F103" s="1">
        <v>49.11</v>
      </c>
      <c r="G103" s="1">
        <v>88.39</v>
      </c>
      <c r="H103" s="1">
        <v>59.41</v>
      </c>
      <c r="I103" s="1">
        <v>0</v>
      </c>
      <c r="J103" s="1">
        <v>707.71</v>
      </c>
      <c r="K103" s="1">
        <v>707.71</v>
      </c>
      <c r="L103" s="1">
        <v>196.91</v>
      </c>
      <c r="M103" s="1">
        <v>0</v>
      </c>
      <c r="N103" s="1">
        <v>-0.02</v>
      </c>
      <c r="O103" s="1">
        <v>0</v>
      </c>
      <c r="P103" s="1">
        <v>0</v>
      </c>
      <c r="Q103" s="1">
        <v>904.6</v>
      </c>
      <c r="R103" s="1">
        <v>6583.4</v>
      </c>
      <c r="S103" s="1">
        <v>137.5</v>
      </c>
      <c r="T103" s="1">
        <v>590.32000000000005</v>
      </c>
      <c r="U103" s="1">
        <v>524.83000000000004</v>
      </c>
      <c r="V103" s="1">
        <v>0</v>
      </c>
      <c r="W103" s="1">
        <v>0</v>
      </c>
      <c r="X103" s="1">
        <v>1252.6500000000001</v>
      </c>
      <c r="Y103" s="1">
        <v>78.569999999999993</v>
      </c>
      <c r="Z103" s="1">
        <v>0</v>
      </c>
      <c r="AA103" s="1">
        <v>1331.22</v>
      </c>
    </row>
    <row r="104" spans="1:27" x14ac:dyDescent="0.2">
      <c r="A104" s="2" t="s">
        <v>166</v>
      </c>
      <c r="B104" s="1" t="s">
        <v>167</v>
      </c>
      <c r="C104" s="1">
        <v>5148</v>
      </c>
      <c r="D104" s="1">
        <v>0</v>
      </c>
      <c r="E104" s="1">
        <v>5148</v>
      </c>
      <c r="F104" s="1">
        <v>33.76</v>
      </c>
      <c r="G104" s="1">
        <v>60.77</v>
      </c>
      <c r="H104" s="1">
        <v>34.25</v>
      </c>
      <c r="I104" s="1">
        <v>0</v>
      </c>
      <c r="J104" s="1">
        <v>382.97</v>
      </c>
      <c r="K104" s="1">
        <v>382.97</v>
      </c>
      <c r="L104" s="1">
        <v>128.78</v>
      </c>
      <c r="M104" s="1">
        <v>0</v>
      </c>
      <c r="N104" s="1">
        <v>0.05</v>
      </c>
      <c r="O104" s="1">
        <v>0</v>
      </c>
      <c r="P104" s="1">
        <v>0</v>
      </c>
      <c r="Q104" s="1">
        <v>511.8</v>
      </c>
      <c r="R104" s="1">
        <v>4636.2</v>
      </c>
      <c r="S104" s="1">
        <v>94.53</v>
      </c>
      <c r="T104" s="1">
        <v>343.61</v>
      </c>
      <c r="U104" s="1">
        <v>454.85</v>
      </c>
      <c r="V104" s="1">
        <v>108.04</v>
      </c>
      <c r="W104" s="1">
        <v>0</v>
      </c>
      <c r="X104" s="1">
        <v>892.99</v>
      </c>
      <c r="Y104" s="1">
        <v>54.02</v>
      </c>
      <c r="Z104" s="1">
        <v>0</v>
      </c>
      <c r="AA104" s="1">
        <v>1055.05</v>
      </c>
    </row>
    <row r="105" spans="1:27" x14ac:dyDescent="0.2">
      <c r="A105" s="2" t="s">
        <v>168</v>
      </c>
      <c r="B105" s="1" t="s">
        <v>169</v>
      </c>
      <c r="C105" s="1">
        <v>5772</v>
      </c>
      <c r="D105" s="1">
        <v>0</v>
      </c>
      <c r="E105" s="1">
        <v>5772</v>
      </c>
      <c r="F105" s="1">
        <v>37.85</v>
      </c>
      <c r="G105" s="1">
        <v>68.14</v>
      </c>
      <c r="H105" s="1">
        <v>40.96</v>
      </c>
      <c r="I105" s="1">
        <v>0</v>
      </c>
      <c r="J105" s="1">
        <v>450.86</v>
      </c>
      <c r="K105" s="1">
        <v>450.86</v>
      </c>
      <c r="L105" s="1">
        <v>146.94999999999999</v>
      </c>
      <c r="M105" s="1">
        <v>0</v>
      </c>
      <c r="N105" s="1">
        <v>-0.01</v>
      </c>
      <c r="O105" s="1">
        <v>0</v>
      </c>
      <c r="P105" s="1">
        <v>0</v>
      </c>
      <c r="Q105" s="1">
        <v>597.79999999999995</v>
      </c>
      <c r="R105" s="1">
        <v>5174.2</v>
      </c>
      <c r="S105" s="1">
        <v>105.99</v>
      </c>
      <c r="T105" s="1">
        <v>385.27</v>
      </c>
      <c r="U105" s="1">
        <v>473.53</v>
      </c>
      <c r="V105" s="1">
        <v>0</v>
      </c>
      <c r="W105" s="1">
        <v>0</v>
      </c>
      <c r="X105" s="1">
        <v>964.79</v>
      </c>
      <c r="Y105" s="1">
        <v>60.57</v>
      </c>
      <c r="Z105" s="1">
        <v>0</v>
      </c>
      <c r="AA105" s="1">
        <v>1025.3599999999999</v>
      </c>
    </row>
    <row r="106" spans="1:27" x14ac:dyDescent="0.2">
      <c r="A106" s="2" t="s">
        <v>170</v>
      </c>
      <c r="B106" s="1" t="s">
        <v>171</v>
      </c>
      <c r="C106" s="1">
        <v>5772</v>
      </c>
      <c r="D106" s="1">
        <v>0</v>
      </c>
      <c r="E106" s="1">
        <v>5772</v>
      </c>
      <c r="F106" s="1">
        <v>37.85</v>
      </c>
      <c r="G106" s="1">
        <v>68.14</v>
      </c>
      <c r="H106" s="1">
        <v>40.96</v>
      </c>
      <c r="I106" s="1">
        <v>0</v>
      </c>
      <c r="J106" s="1">
        <v>450.86</v>
      </c>
      <c r="K106" s="1">
        <v>450.86</v>
      </c>
      <c r="L106" s="1">
        <v>146.94999999999999</v>
      </c>
      <c r="M106" s="1">
        <v>0</v>
      </c>
      <c r="N106" s="1">
        <v>-0.01</v>
      </c>
      <c r="O106" s="1">
        <v>0</v>
      </c>
      <c r="P106" s="1">
        <v>0</v>
      </c>
      <c r="Q106" s="1">
        <v>597.79999999999995</v>
      </c>
      <c r="R106" s="1">
        <v>5174.2</v>
      </c>
      <c r="S106" s="1">
        <v>105.99</v>
      </c>
      <c r="T106" s="1">
        <v>385.27</v>
      </c>
      <c r="U106" s="1">
        <v>473.53</v>
      </c>
      <c r="V106" s="1">
        <v>121.13</v>
      </c>
      <c r="W106" s="1">
        <v>0</v>
      </c>
      <c r="X106" s="1">
        <v>964.79</v>
      </c>
      <c r="Y106" s="1">
        <v>60.57</v>
      </c>
      <c r="Z106" s="1">
        <v>0</v>
      </c>
      <c r="AA106" s="1">
        <v>1146.49</v>
      </c>
    </row>
    <row r="107" spans="1:27" x14ac:dyDescent="0.2">
      <c r="A107" s="2" t="s">
        <v>172</v>
      </c>
      <c r="B107" s="1" t="s">
        <v>173</v>
      </c>
      <c r="C107" s="1">
        <v>4755.96</v>
      </c>
      <c r="D107" s="1">
        <v>0</v>
      </c>
      <c r="E107" s="1">
        <v>4755.96</v>
      </c>
      <c r="F107" s="1">
        <v>31.19</v>
      </c>
      <c r="G107" s="1">
        <v>56.14</v>
      </c>
      <c r="H107" s="1">
        <v>34.26</v>
      </c>
      <c r="I107" s="1">
        <v>0</v>
      </c>
      <c r="J107" s="1">
        <v>340.32</v>
      </c>
      <c r="K107" s="1">
        <v>340.32</v>
      </c>
      <c r="L107" s="1">
        <v>121.59</v>
      </c>
      <c r="M107" s="1">
        <v>0</v>
      </c>
      <c r="N107" s="1">
        <v>-0.15</v>
      </c>
      <c r="O107" s="1">
        <v>0</v>
      </c>
      <c r="P107" s="1">
        <v>0</v>
      </c>
      <c r="Q107" s="1">
        <v>461.76</v>
      </c>
      <c r="R107" s="1">
        <v>4294.2</v>
      </c>
      <c r="S107" s="1">
        <v>87.33</v>
      </c>
      <c r="T107" s="1">
        <v>330.02</v>
      </c>
      <c r="U107" s="1">
        <v>382.94</v>
      </c>
      <c r="V107" s="1">
        <v>124.76</v>
      </c>
      <c r="W107" s="1">
        <v>0</v>
      </c>
      <c r="X107" s="1">
        <v>800.29</v>
      </c>
      <c r="Y107" s="1">
        <v>49.91</v>
      </c>
      <c r="Z107" s="1">
        <v>0</v>
      </c>
      <c r="AA107" s="1">
        <v>974.96</v>
      </c>
    </row>
    <row r="108" spans="1:27" x14ac:dyDescent="0.2">
      <c r="A108" s="2" t="s">
        <v>174</v>
      </c>
      <c r="B108" s="1" t="s">
        <v>175</v>
      </c>
      <c r="C108" s="1">
        <v>4725.6000000000004</v>
      </c>
      <c r="D108" s="1">
        <v>0</v>
      </c>
      <c r="E108" s="1">
        <v>4725.6000000000004</v>
      </c>
      <c r="F108" s="1">
        <v>0</v>
      </c>
      <c r="G108" s="1">
        <v>0</v>
      </c>
      <c r="H108" s="1">
        <v>0</v>
      </c>
      <c r="I108" s="1">
        <v>0</v>
      </c>
      <c r="J108" s="1">
        <v>337.01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4725.6000000000004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 s="2" t="s">
        <v>176</v>
      </c>
      <c r="B109" s="1" t="s">
        <v>177</v>
      </c>
      <c r="C109" s="1">
        <v>5772</v>
      </c>
      <c r="D109" s="1">
        <v>0</v>
      </c>
      <c r="E109" s="1">
        <v>5772</v>
      </c>
      <c r="F109" s="1">
        <v>0</v>
      </c>
      <c r="G109" s="1">
        <v>0</v>
      </c>
      <c r="H109" s="1">
        <v>0</v>
      </c>
      <c r="I109" s="1">
        <v>0</v>
      </c>
      <c r="J109" s="1">
        <v>450.86</v>
      </c>
      <c r="K109" s="1">
        <v>450.86</v>
      </c>
      <c r="L109" s="1">
        <v>0</v>
      </c>
      <c r="M109" s="1">
        <v>0</v>
      </c>
      <c r="N109" s="1">
        <v>0.14000000000000001</v>
      </c>
      <c r="O109" s="1">
        <v>0</v>
      </c>
      <c r="P109" s="1">
        <v>0</v>
      </c>
      <c r="Q109" s="1">
        <v>451</v>
      </c>
      <c r="R109" s="1">
        <v>5321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2">
      <c r="A110" s="2" t="s">
        <v>178</v>
      </c>
      <c r="B110" s="1" t="s">
        <v>179</v>
      </c>
      <c r="C110" s="1">
        <v>5772</v>
      </c>
      <c r="D110" s="1">
        <v>0</v>
      </c>
      <c r="E110" s="1">
        <v>5772</v>
      </c>
      <c r="F110" s="1">
        <v>0</v>
      </c>
      <c r="G110" s="1">
        <v>0</v>
      </c>
      <c r="H110" s="1">
        <v>0</v>
      </c>
      <c r="I110" s="1">
        <v>0</v>
      </c>
      <c r="J110" s="1">
        <v>450.86</v>
      </c>
      <c r="K110" s="1">
        <v>450.86</v>
      </c>
      <c r="L110" s="1">
        <v>0</v>
      </c>
      <c r="M110" s="1">
        <v>0</v>
      </c>
      <c r="N110" s="1">
        <v>-0.06</v>
      </c>
      <c r="O110" s="1">
        <v>0</v>
      </c>
      <c r="P110" s="1">
        <v>0</v>
      </c>
      <c r="Q110" s="1">
        <v>450.8</v>
      </c>
      <c r="R110" s="1">
        <v>5321.2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2">
      <c r="A111" s="2" t="s">
        <v>180</v>
      </c>
      <c r="B111" s="1" t="s">
        <v>181</v>
      </c>
      <c r="C111" s="1">
        <v>5772</v>
      </c>
      <c r="D111" s="1">
        <v>0</v>
      </c>
      <c r="E111" s="1">
        <v>5772</v>
      </c>
      <c r="F111" s="1">
        <v>0</v>
      </c>
      <c r="G111" s="1">
        <v>0</v>
      </c>
      <c r="H111" s="1">
        <v>0</v>
      </c>
      <c r="I111" s="1">
        <v>0</v>
      </c>
      <c r="J111" s="1">
        <v>450.86</v>
      </c>
      <c r="K111" s="1">
        <v>450.86</v>
      </c>
      <c r="L111" s="1">
        <v>0</v>
      </c>
      <c r="M111" s="1">
        <v>0</v>
      </c>
      <c r="N111" s="1">
        <v>-0.06</v>
      </c>
      <c r="O111" s="1">
        <v>0</v>
      </c>
      <c r="P111" s="1">
        <v>0</v>
      </c>
      <c r="Q111" s="1">
        <v>450.8</v>
      </c>
      <c r="R111" s="1">
        <v>5321.2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s="6" customFormat="1" x14ac:dyDescent="0.2">
      <c r="A112" s="16" t="s">
        <v>40</v>
      </c>
      <c r="C112" s="6" t="s">
        <v>41</v>
      </c>
      <c r="D112" s="6" t="s">
        <v>41</v>
      </c>
      <c r="E112" s="6" t="s">
        <v>41</v>
      </c>
      <c r="F112" s="6" t="s">
        <v>41</v>
      </c>
      <c r="G112" s="6" t="s">
        <v>41</v>
      </c>
      <c r="H112" s="6" t="s">
        <v>41</v>
      </c>
      <c r="I112" s="6" t="s">
        <v>41</v>
      </c>
      <c r="J112" s="6" t="s">
        <v>41</v>
      </c>
      <c r="K112" s="6" t="s">
        <v>41</v>
      </c>
      <c r="L112" s="6" t="s">
        <v>41</v>
      </c>
      <c r="M112" s="6" t="s">
        <v>41</v>
      </c>
      <c r="N112" s="6" t="s">
        <v>41</v>
      </c>
      <c r="O112" s="6" t="s">
        <v>41</v>
      </c>
      <c r="P112" s="6" t="s">
        <v>41</v>
      </c>
      <c r="Q112" s="6" t="s">
        <v>41</v>
      </c>
      <c r="R112" s="6" t="s">
        <v>41</v>
      </c>
      <c r="S112" s="6" t="s">
        <v>41</v>
      </c>
      <c r="T112" s="6" t="s">
        <v>41</v>
      </c>
      <c r="U112" s="6" t="s">
        <v>41</v>
      </c>
      <c r="V112" s="6" t="s">
        <v>41</v>
      </c>
      <c r="W112" s="6" t="s">
        <v>41</v>
      </c>
      <c r="X112" s="6" t="s">
        <v>41</v>
      </c>
      <c r="Y112" s="6" t="s">
        <v>41</v>
      </c>
      <c r="Z112" s="6" t="s">
        <v>41</v>
      </c>
      <c r="AA112" s="6" t="s">
        <v>41</v>
      </c>
    </row>
    <row r="113" spans="1:27" x14ac:dyDescent="0.2">
      <c r="C113" s="17">
        <v>187328.91</v>
      </c>
      <c r="D113" s="17">
        <v>0</v>
      </c>
      <c r="E113" s="17">
        <v>187328.91</v>
      </c>
      <c r="F113" s="17">
        <v>1053.23</v>
      </c>
      <c r="G113" s="17">
        <v>1895.97</v>
      </c>
      <c r="H113" s="17">
        <v>1169.8599999999999</v>
      </c>
      <c r="I113" s="17">
        <v>0</v>
      </c>
      <c r="J113" s="17">
        <v>15075.12</v>
      </c>
      <c r="K113" s="17">
        <v>14075.84</v>
      </c>
      <c r="L113" s="17">
        <v>3981.68</v>
      </c>
      <c r="M113" s="17">
        <v>0</v>
      </c>
      <c r="N113" s="17">
        <v>-0.41</v>
      </c>
      <c r="O113" s="17">
        <v>0</v>
      </c>
      <c r="P113" s="17">
        <v>0</v>
      </c>
      <c r="Q113" s="17">
        <v>18057.11</v>
      </c>
      <c r="R113" s="17">
        <v>169271.8</v>
      </c>
      <c r="S113" s="17">
        <v>3065.08</v>
      </c>
      <c r="T113" s="17">
        <v>11539.35</v>
      </c>
      <c r="U113" s="17">
        <v>13221.88</v>
      </c>
      <c r="V113" s="17">
        <v>662.57</v>
      </c>
      <c r="W113" s="17">
        <v>0</v>
      </c>
      <c r="X113" s="17">
        <v>27826.31</v>
      </c>
      <c r="Y113" s="17">
        <v>1734.12</v>
      </c>
      <c r="Z113" s="17">
        <v>0</v>
      </c>
      <c r="AA113" s="17">
        <v>30223</v>
      </c>
    </row>
    <row r="115" spans="1:27" x14ac:dyDescent="0.2">
      <c r="A115" s="13" t="s">
        <v>182</v>
      </c>
    </row>
    <row r="116" spans="1:27" x14ac:dyDescent="0.2">
      <c r="A116" s="2" t="s">
        <v>183</v>
      </c>
      <c r="B116" s="1" t="s">
        <v>184</v>
      </c>
      <c r="C116" s="1">
        <v>7856.25</v>
      </c>
      <c r="D116" s="1">
        <v>0</v>
      </c>
      <c r="E116" s="1">
        <v>7856.25</v>
      </c>
      <c r="F116" s="1">
        <v>56.77</v>
      </c>
      <c r="G116" s="1">
        <v>102.18</v>
      </c>
      <c r="H116" s="1">
        <v>71.989999999999995</v>
      </c>
      <c r="I116" s="1">
        <v>0</v>
      </c>
      <c r="J116" s="1">
        <v>773.7</v>
      </c>
      <c r="K116" s="1">
        <v>773.7</v>
      </c>
      <c r="L116" s="1">
        <v>230.94</v>
      </c>
      <c r="M116" s="1">
        <v>722.22</v>
      </c>
      <c r="N116" s="1">
        <v>-0.01</v>
      </c>
      <c r="O116" s="1">
        <v>0</v>
      </c>
      <c r="P116" s="1">
        <v>0</v>
      </c>
      <c r="Q116" s="1">
        <v>1726.85</v>
      </c>
      <c r="R116" s="1">
        <v>6129.4</v>
      </c>
      <c r="S116" s="1">
        <v>158.94999999999999</v>
      </c>
      <c r="T116" s="1">
        <v>682.41</v>
      </c>
      <c r="U116" s="1">
        <v>559.77</v>
      </c>
      <c r="V116" s="1">
        <v>181.66</v>
      </c>
      <c r="W116" s="1">
        <v>0</v>
      </c>
      <c r="X116" s="1">
        <v>1401.13</v>
      </c>
      <c r="Y116" s="1">
        <v>90.83</v>
      </c>
      <c r="Z116" s="1">
        <v>0</v>
      </c>
      <c r="AA116" s="1">
        <v>1673.62</v>
      </c>
    </row>
    <row r="117" spans="1:27" x14ac:dyDescent="0.2">
      <c r="A117" s="2" t="s">
        <v>185</v>
      </c>
      <c r="B117" s="1" t="s">
        <v>186</v>
      </c>
      <c r="C117" s="1">
        <v>7482.45</v>
      </c>
      <c r="D117" s="1">
        <v>0</v>
      </c>
      <c r="E117" s="1">
        <v>7482.45</v>
      </c>
      <c r="F117" s="1">
        <v>49.07</v>
      </c>
      <c r="G117" s="1">
        <v>88.33</v>
      </c>
      <c r="H117" s="1">
        <v>59.36</v>
      </c>
      <c r="I117" s="1">
        <v>0</v>
      </c>
      <c r="J117" s="1">
        <v>706.72</v>
      </c>
      <c r="K117" s="1">
        <v>706.72</v>
      </c>
      <c r="L117" s="1">
        <v>196.76</v>
      </c>
      <c r="M117" s="1">
        <v>1083.33</v>
      </c>
      <c r="N117" s="1">
        <v>0.04</v>
      </c>
      <c r="O117" s="1">
        <v>1500</v>
      </c>
      <c r="P117" s="1">
        <v>0</v>
      </c>
      <c r="Q117" s="1">
        <v>3486.85</v>
      </c>
      <c r="R117" s="1">
        <v>3995.6</v>
      </c>
      <c r="S117" s="1">
        <v>137.4</v>
      </c>
      <c r="T117" s="1">
        <v>589.88</v>
      </c>
      <c r="U117" s="1">
        <v>524.66999999999996</v>
      </c>
      <c r="V117" s="1">
        <v>0</v>
      </c>
      <c r="W117" s="1">
        <v>0</v>
      </c>
      <c r="X117" s="1">
        <v>1251.95</v>
      </c>
      <c r="Y117" s="1">
        <v>78.510000000000005</v>
      </c>
      <c r="Z117" s="1">
        <v>0</v>
      </c>
      <c r="AA117" s="1">
        <v>1330.46</v>
      </c>
    </row>
    <row r="118" spans="1:27" s="6" customFormat="1" x14ac:dyDescent="0.2">
      <c r="A118" s="16" t="s">
        <v>40</v>
      </c>
      <c r="C118" s="6" t="s">
        <v>41</v>
      </c>
      <c r="D118" s="6" t="s">
        <v>41</v>
      </c>
      <c r="E118" s="6" t="s">
        <v>41</v>
      </c>
      <c r="F118" s="6" t="s">
        <v>41</v>
      </c>
      <c r="G118" s="6" t="s">
        <v>41</v>
      </c>
      <c r="H118" s="6" t="s">
        <v>41</v>
      </c>
      <c r="I118" s="6" t="s">
        <v>41</v>
      </c>
      <c r="J118" s="6" t="s">
        <v>41</v>
      </c>
      <c r="K118" s="6" t="s">
        <v>41</v>
      </c>
      <c r="L118" s="6" t="s">
        <v>41</v>
      </c>
      <c r="M118" s="6" t="s">
        <v>41</v>
      </c>
      <c r="N118" s="6" t="s">
        <v>41</v>
      </c>
      <c r="O118" s="6" t="s">
        <v>41</v>
      </c>
      <c r="P118" s="6" t="s">
        <v>41</v>
      </c>
      <c r="Q118" s="6" t="s">
        <v>41</v>
      </c>
      <c r="R118" s="6" t="s">
        <v>41</v>
      </c>
      <c r="S118" s="6" t="s">
        <v>41</v>
      </c>
      <c r="T118" s="6" t="s">
        <v>41</v>
      </c>
      <c r="U118" s="6" t="s">
        <v>41</v>
      </c>
      <c r="V118" s="6" t="s">
        <v>41</v>
      </c>
      <c r="W118" s="6" t="s">
        <v>41</v>
      </c>
      <c r="X118" s="6" t="s">
        <v>41</v>
      </c>
      <c r="Y118" s="6" t="s">
        <v>41</v>
      </c>
      <c r="Z118" s="6" t="s">
        <v>41</v>
      </c>
      <c r="AA118" s="6" t="s">
        <v>41</v>
      </c>
    </row>
    <row r="119" spans="1:27" x14ac:dyDescent="0.2">
      <c r="C119" s="17">
        <v>15338.7</v>
      </c>
      <c r="D119" s="17">
        <v>0</v>
      </c>
      <c r="E119" s="17">
        <v>15338.7</v>
      </c>
      <c r="F119" s="17">
        <v>105.84</v>
      </c>
      <c r="G119" s="17">
        <v>190.51</v>
      </c>
      <c r="H119" s="17">
        <v>131.35</v>
      </c>
      <c r="I119" s="17">
        <v>0</v>
      </c>
      <c r="J119" s="17">
        <v>1480.42</v>
      </c>
      <c r="K119" s="17">
        <v>1480.42</v>
      </c>
      <c r="L119" s="17">
        <v>427.7</v>
      </c>
      <c r="M119" s="17">
        <v>1805.55</v>
      </c>
      <c r="N119" s="17">
        <v>0.03</v>
      </c>
      <c r="O119" s="17">
        <v>1500</v>
      </c>
      <c r="P119" s="17">
        <v>0</v>
      </c>
      <c r="Q119" s="17">
        <v>5213.7</v>
      </c>
      <c r="R119" s="17">
        <v>10125</v>
      </c>
      <c r="S119" s="17">
        <v>296.35000000000002</v>
      </c>
      <c r="T119" s="17">
        <v>1272.29</v>
      </c>
      <c r="U119" s="17">
        <v>1084.44</v>
      </c>
      <c r="V119" s="17">
        <v>181.66</v>
      </c>
      <c r="W119" s="17">
        <v>0</v>
      </c>
      <c r="X119" s="17">
        <v>2653.08</v>
      </c>
      <c r="Y119" s="17">
        <v>169.34</v>
      </c>
      <c r="Z119" s="17">
        <v>0</v>
      </c>
      <c r="AA119" s="17">
        <v>3004.08</v>
      </c>
    </row>
    <row r="121" spans="1:27" x14ac:dyDescent="0.2">
      <c r="A121" s="13" t="s">
        <v>187</v>
      </c>
    </row>
    <row r="122" spans="1:27" x14ac:dyDescent="0.2">
      <c r="A122" s="2" t="s">
        <v>188</v>
      </c>
      <c r="B122" s="1" t="s">
        <v>189</v>
      </c>
      <c r="C122" s="1">
        <v>4725.6000000000004</v>
      </c>
      <c r="D122" s="1">
        <v>0</v>
      </c>
      <c r="E122" s="1">
        <v>4725.6000000000004</v>
      </c>
      <c r="F122" s="1">
        <v>0</v>
      </c>
      <c r="G122" s="1">
        <v>0</v>
      </c>
      <c r="H122" s="1">
        <v>0</v>
      </c>
      <c r="I122" s="1">
        <v>0</v>
      </c>
      <c r="J122" s="1">
        <v>337.01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4725.6000000000004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s="6" customFormat="1" x14ac:dyDescent="0.2">
      <c r="A123" s="16" t="s">
        <v>40</v>
      </c>
      <c r="C123" s="6" t="s">
        <v>41</v>
      </c>
      <c r="D123" s="6" t="s">
        <v>41</v>
      </c>
      <c r="E123" s="6" t="s">
        <v>41</v>
      </c>
      <c r="F123" s="6" t="s">
        <v>41</v>
      </c>
      <c r="G123" s="6" t="s">
        <v>41</v>
      </c>
      <c r="H123" s="6" t="s">
        <v>41</v>
      </c>
      <c r="I123" s="6" t="s">
        <v>41</v>
      </c>
      <c r="J123" s="6" t="s">
        <v>41</v>
      </c>
      <c r="K123" s="6" t="s">
        <v>41</v>
      </c>
      <c r="L123" s="6" t="s">
        <v>41</v>
      </c>
      <c r="M123" s="6" t="s">
        <v>41</v>
      </c>
      <c r="N123" s="6" t="s">
        <v>41</v>
      </c>
      <c r="O123" s="6" t="s">
        <v>41</v>
      </c>
      <c r="P123" s="6" t="s">
        <v>41</v>
      </c>
      <c r="Q123" s="6" t="s">
        <v>41</v>
      </c>
      <c r="R123" s="6" t="s">
        <v>41</v>
      </c>
      <c r="S123" s="6" t="s">
        <v>41</v>
      </c>
      <c r="T123" s="6" t="s">
        <v>41</v>
      </c>
      <c r="U123" s="6" t="s">
        <v>41</v>
      </c>
      <c r="V123" s="6" t="s">
        <v>41</v>
      </c>
      <c r="W123" s="6" t="s">
        <v>41</v>
      </c>
      <c r="X123" s="6" t="s">
        <v>41</v>
      </c>
      <c r="Y123" s="6" t="s">
        <v>41</v>
      </c>
      <c r="Z123" s="6" t="s">
        <v>41</v>
      </c>
      <c r="AA123" s="6" t="s">
        <v>41</v>
      </c>
    </row>
    <row r="124" spans="1:27" x14ac:dyDescent="0.2">
      <c r="C124" s="17">
        <v>4725.6000000000004</v>
      </c>
      <c r="D124" s="17">
        <v>0</v>
      </c>
      <c r="E124" s="17">
        <v>4725.6000000000004</v>
      </c>
      <c r="F124" s="17">
        <v>0</v>
      </c>
      <c r="G124" s="17">
        <v>0</v>
      </c>
      <c r="H124" s="17">
        <v>0</v>
      </c>
      <c r="I124" s="17">
        <v>0</v>
      </c>
      <c r="J124" s="17">
        <v>337.01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4725.6000000000004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</row>
    <row r="126" spans="1:27" x14ac:dyDescent="0.2">
      <c r="A126" s="13" t="s">
        <v>190</v>
      </c>
    </row>
    <row r="127" spans="1:27" x14ac:dyDescent="0.2">
      <c r="A127" s="2" t="s">
        <v>191</v>
      </c>
      <c r="B127" s="1" t="s">
        <v>192</v>
      </c>
      <c r="C127" s="1">
        <v>6240</v>
      </c>
      <c r="D127" s="1">
        <v>0</v>
      </c>
      <c r="E127" s="1">
        <v>6240</v>
      </c>
      <c r="F127" s="1">
        <v>40.92</v>
      </c>
      <c r="G127" s="1">
        <v>73.66</v>
      </c>
      <c r="H127" s="1">
        <v>46</v>
      </c>
      <c r="I127" s="1">
        <v>0</v>
      </c>
      <c r="J127" s="1">
        <v>503</v>
      </c>
      <c r="K127" s="1">
        <v>503</v>
      </c>
      <c r="L127" s="1">
        <v>160.58000000000001</v>
      </c>
      <c r="M127" s="1">
        <v>0</v>
      </c>
      <c r="N127" s="1">
        <v>0.02</v>
      </c>
      <c r="O127" s="1">
        <v>0</v>
      </c>
      <c r="P127" s="1">
        <v>0</v>
      </c>
      <c r="Q127" s="1">
        <v>663.6</v>
      </c>
      <c r="R127" s="1">
        <v>5576.4</v>
      </c>
      <c r="S127" s="1">
        <v>114.59</v>
      </c>
      <c r="T127" s="1">
        <v>433.01</v>
      </c>
      <c r="U127" s="1">
        <v>487.51</v>
      </c>
      <c r="V127" s="1">
        <v>0</v>
      </c>
      <c r="W127" s="1">
        <v>0</v>
      </c>
      <c r="X127" s="1">
        <v>1035.1099999999999</v>
      </c>
      <c r="Y127" s="1">
        <v>65.48</v>
      </c>
      <c r="Z127" s="1">
        <v>0</v>
      </c>
      <c r="AA127" s="1">
        <v>1100.5899999999999</v>
      </c>
    </row>
    <row r="128" spans="1:27" s="6" customFormat="1" x14ac:dyDescent="0.2">
      <c r="A128" s="16" t="s">
        <v>40</v>
      </c>
      <c r="C128" s="6" t="s">
        <v>41</v>
      </c>
      <c r="D128" s="6" t="s">
        <v>41</v>
      </c>
      <c r="E128" s="6" t="s">
        <v>41</v>
      </c>
      <c r="F128" s="6" t="s">
        <v>41</v>
      </c>
      <c r="G128" s="6" t="s">
        <v>41</v>
      </c>
      <c r="H128" s="6" t="s">
        <v>41</v>
      </c>
      <c r="I128" s="6" t="s">
        <v>41</v>
      </c>
      <c r="J128" s="6" t="s">
        <v>41</v>
      </c>
      <c r="K128" s="6" t="s">
        <v>41</v>
      </c>
      <c r="L128" s="6" t="s">
        <v>41</v>
      </c>
      <c r="M128" s="6" t="s">
        <v>41</v>
      </c>
      <c r="N128" s="6" t="s">
        <v>41</v>
      </c>
      <c r="O128" s="6" t="s">
        <v>41</v>
      </c>
      <c r="P128" s="6" t="s">
        <v>41</v>
      </c>
      <c r="Q128" s="6" t="s">
        <v>41</v>
      </c>
      <c r="R128" s="6" t="s">
        <v>41</v>
      </c>
      <c r="S128" s="6" t="s">
        <v>41</v>
      </c>
      <c r="T128" s="6" t="s">
        <v>41</v>
      </c>
      <c r="U128" s="6" t="s">
        <v>41</v>
      </c>
      <c r="V128" s="6" t="s">
        <v>41</v>
      </c>
      <c r="W128" s="6" t="s">
        <v>41</v>
      </c>
      <c r="X128" s="6" t="s">
        <v>41</v>
      </c>
      <c r="Y128" s="6" t="s">
        <v>41</v>
      </c>
      <c r="Z128" s="6" t="s">
        <v>41</v>
      </c>
      <c r="AA128" s="6" t="s">
        <v>41</v>
      </c>
    </row>
    <row r="129" spans="1:27" x14ac:dyDescent="0.2">
      <c r="C129" s="17">
        <v>6240</v>
      </c>
      <c r="D129" s="17">
        <v>0</v>
      </c>
      <c r="E129" s="17">
        <v>6240</v>
      </c>
      <c r="F129" s="17">
        <v>40.92</v>
      </c>
      <c r="G129" s="17">
        <v>73.66</v>
      </c>
      <c r="H129" s="17">
        <v>46</v>
      </c>
      <c r="I129" s="17">
        <v>0</v>
      </c>
      <c r="J129" s="17">
        <v>503</v>
      </c>
      <c r="K129" s="17">
        <v>503</v>
      </c>
      <c r="L129" s="17">
        <v>160.58000000000001</v>
      </c>
      <c r="M129" s="17">
        <v>0</v>
      </c>
      <c r="N129" s="17">
        <v>0.02</v>
      </c>
      <c r="O129" s="17">
        <v>0</v>
      </c>
      <c r="P129" s="17">
        <v>0</v>
      </c>
      <c r="Q129" s="17">
        <v>663.6</v>
      </c>
      <c r="R129" s="17">
        <v>5576.4</v>
      </c>
      <c r="S129" s="17">
        <v>114.59</v>
      </c>
      <c r="T129" s="17">
        <v>433.01</v>
      </c>
      <c r="U129" s="17">
        <v>487.51</v>
      </c>
      <c r="V129" s="17">
        <v>0</v>
      </c>
      <c r="W129" s="17">
        <v>0</v>
      </c>
      <c r="X129" s="17">
        <v>1035.1099999999999</v>
      </c>
      <c r="Y129" s="17">
        <v>65.48</v>
      </c>
      <c r="Z129" s="17">
        <v>0</v>
      </c>
      <c r="AA129" s="17">
        <v>1100.5899999999999</v>
      </c>
    </row>
    <row r="131" spans="1:27" x14ac:dyDescent="0.2">
      <c r="A131" s="13" t="s">
        <v>193</v>
      </c>
    </row>
    <row r="132" spans="1:27" x14ac:dyDescent="0.2">
      <c r="A132" s="2" t="s">
        <v>194</v>
      </c>
      <c r="B132" s="1" t="s">
        <v>195</v>
      </c>
      <c r="C132" s="1">
        <v>7482.45</v>
      </c>
      <c r="D132" s="1">
        <v>0</v>
      </c>
      <c r="E132" s="1">
        <v>7482.45</v>
      </c>
      <c r="F132" s="1">
        <v>49.07</v>
      </c>
      <c r="G132" s="1">
        <v>88.33</v>
      </c>
      <c r="H132" s="1">
        <v>59.36</v>
      </c>
      <c r="I132" s="1">
        <v>0</v>
      </c>
      <c r="J132" s="1">
        <v>706.72</v>
      </c>
      <c r="K132" s="1">
        <v>706.72</v>
      </c>
      <c r="L132" s="1">
        <v>196.76</v>
      </c>
      <c r="M132" s="1">
        <v>0</v>
      </c>
      <c r="N132" s="1">
        <v>0.17</v>
      </c>
      <c r="O132" s="1">
        <v>0</v>
      </c>
      <c r="P132" s="1">
        <v>0</v>
      </c>
      <c r="Q132" s="1">
        <v>903.65</v>
      </c>
      <c r="R132" s="1">
        <v>6578.8</v>
      </c>
      <c r="S132" s="1">
        <v>137.4</v>
      </c>
      <c r="T132" s="1">
        <v>589.88</v>
      </c>
      <c r="U132" s="1">
        <v>524.66999999999996</v>
      </c>
      <c r="V132" s="1">
        <v>157.03</v>
      </c>
      <c r="W132" s="1">
        <v>0</v>
      </c>
      <c r="X132" s="1">
        <v>1251.95</v>
      </c>
      <c r="Y132" s="1">
        <v>78.510000000000005</v>
      </c>
      <c r="Z132" s="1">
        <v>0</v>
      </c>
      <c r="AA132" s="1">
        <v>1487.49</v>
      </c>
    </row>
    <row r="133" spans="1:27" s="6" customFormat="1" x14ac:dyDescent="0.2">
      <c r="A133" s="16" t="s">
        <v>40</v>
      </c>
      <c r="C133" s="6" t="s">
        <v>41</v>
      </c>
      <c r="D133" s="6" t="s">
        <v>41</v>
      </c>
      <c r="E133" s="6" t="s">
        <v>41</v>
      </c>
      <c r="F133" s="6" t="s">
        <v>41</v>
      </c>
      <c r="G133" s="6" t="s">
        <v>41</v>
      </c>
      <c r="H133" s="6" t="s">
        <v>41</v>
      </c>
      <c r="I133" s="6" t="s">
        <v>41</v>
      </c>
      <c r="J133" s="6" t="s">
        <v>41</v>
      </c>
      <c r="K133" s="6" t="s">
        <v>41</v>
      </c>
      <c r="L133" s="6" t="s">
        <v>41</v>
      </c>
      <c r="M133" s="6" t="s">
        <v>41</v>
      </c>
      <c r="N133" s="6" t="s">
        <v>41</v>
      </c>
      <c r="O133" s="6" t="s">
        <v>41</v>
      </c>
      <c r="P133" s="6" t="s">
        <v>41</v>
      </c>
      <c r="Q133" s="6" t="s">
        <v>41</v>
      </c>
      <c r="R133" s="6" t="s">
        <v>41</v>
      </c>
      <c r="S133" s="6" t="s">
        <v>41</v>
      </c>
      <c r="T133" s="6" t="s">
        <v>41</v>
      </c>
      <c r="U133" s="6" t="s">
        <v>41</v>
      </c>
      <c r="V133" s="6" t="s">
        <v>41</v>
      </c>
      <c r="W133" s="6" t="s">
        <v>41</v>
      </c>
      <c r="X133" s="6" t="s">
        <v>41</v>
      </c>
      <c r="Y133" s="6" t="s">
        <v>41</v>
      </c>
      <c r="Z133" s="6" t="s">
        <v>41</v>
      </c>
      <c r="AA133" s="6" t="s">
        <v>41</v>
      </c>
    </row>
    <row r="134" spans="1:27" x14ac:dyDescent="0.2">
      <c r="C134" s="17">
        <v>7482.45</v>
      </c>
      <c r="D134" s="17">
        <v>0</v>
      </c>
      <c r="E134" s="17">
        <v>7482.45</v>
      </c>
      <c r="F134" s="17">
        <v>49.07</v>
      </c>
      <c r="G134" s="17">
        <v>88.33</v>
      </c>
      <c r="H134" s="17">
        <v>59.36</v>
      </c>
      <c r="I134" s="17">
        <v>0</v>
      </c>
      <c r="J134" s="17">
        <v>706.72</v>
      </c>
      <c r="K134" s="17">
        <v>706.72</v>
      </c>
      <c r="L134" s="17">
        <v>196.76</v>
      </c>
      <c r="M134" s="17">
        <v>0</v>
      </c>
      <c r="N134" s="17">
        <v>0.17</v>
      </c>
      <c r="O134" s="17">
        <v>0</v>
      </c>
      <c r="P134" s="17">
        <v>0</v>
      </c>
      <c r="Q134" s="17">
        <v>903.65</v>
      </c>
      <c r="R134" s="17">
        <v>6578.8</v>
      </c>
      <c r="S134" s="17">
        <v>137.4</v>
      </c>
      <c r="T134" s="17">
        <v>589.88</v>
      </c>
      <c r="U134" s="17">
        <v>524.66999999999996</v>
      </c>
      <c r="V134" s="17">
        <v>157.03</v>
      </c>
      <c r="W134" s="17">
        <v>0</v>
      </c>
      <c r="X134" s="17">
        <v>1251.95</v>
      </c>
      <c r="Y134" s="17">
        <v>78.510000000000005</v>
      </c>
      <c r="Z134" s="17">
        <v>0</v>
      </c>
      <c r="AA134" s="17">
        <v>1487.49</v>
      </c>
    </row>
    <row r="136" spans="1:27" x14ac:dyDescent="0.2">
      <c r="A136" s="13" t="s">
        <v>196</v>
      </c>
    </row>
    <row r="137" spans="1:27" x14ac:dyDescent="0.2">
      <c r="A137" s="2" t="s">
        <v>197</v>
      </c>
      <c r="B137" s="1" t="s">
        <v>198</v>
      </c>
      <c r="C137" s="1">
        <v>4725.6000000000004</v>
      </c>
      <c r="D137" s="1">
        <v>0</v>
      </c>
      <c r="E137" s="1">
        <v>4725.6000000000004</v>
      </c>
      <c r="F137" s="1">
        <v>0</v>
      </c>
      <c r="G137" s="1">
        <v>0</v>
      </c>
      <c r="H137" s="1">
        <v>0</v>
      </c>
      <c r="I137" s="1">
        <v>0</v>
      </c>
      <c r="J137" s="1">
        <v>337.01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4725.6000000000004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s="6" customFormat="1" x14ac:dyDescent="0.2">
      <c r="A138" s="16" t="s">
        <v>40</v>
      </c>
      <c r="C138" s="6" t="s">
        <v>41</v>
      </c>
      <c r="D138" s="6" t="s">
        <v>41</v>
      </c>
      <c r="E138" s="6" t="s">
        <v>41</v>
      </c>
      <c r="F138" s="6" t="s">
        <v>41</v>
      </c>
      <c r="G138" s="6" t="s">
        <v>41</v>
      </c>
      <c r="H138" s="6" t="s">
        <v>41</v>
      </c>
      <c r="I138" s="6" t="s">
        <v>41</v>
      </c>
      <c r="J138" s="6" t="s">
        <v>41</v>
      </c>
      <c r="K138" s="6" t="s">
        <v>41</v>
      </c>
      <c r="L138" s="6" t="s">
        <v>41</v>
      </c>
      <c r="M138" s="6" t="s">
        <v>41</v>
      </c>
      <c r="N138" s="6" t="s">
        <v>41</v>
      </c>
      <c r="O138" s="6" t="s">
        <v>41</v>
      </c>
      <c r="P138" s="6" t="s">
        <v>41</v>
      </c>
      <c r="Q138" s="6" t="s">
        <v>41</v>
      </c>
      <c r="R138" s="6" t="s">
        <v>41</v>
      </c>
      <c r="S138" s="6" t="s">
        <v>41</v>
      </c>
      <c r="T138" s="6" t="s">
        <v>41</v>
      </c>
      <c r="U138" s="6" t="s">
        <v>41</v>
      </c>
      <c r="V138" s="6" t="s">
        <v>41</v>
      </c>
      <c r="W138" s="6" t="s">
        <v>41</v>
      </c>
      <c r="X138" s="6" t="s">
        <v>41</v>
      </c>
      <c r="Y138" s="6" t="s">
        <v>41</v>
      </c>
      <c r="Z138" s="6" t="s">
        <v>41</v>
      </c>
      <c r="AA138" s="6" t="s">
        <v>41</v>
      </c>
    </row>
    <row r="139" spans="1:27" x14ac:dyDescent="0.2">
      <c r="C139" s="17">
        <v>4725.6000000000004</v>
      </c>
      <c r="D139" s="17">
        <v>0</v>
      </c>
      <c r="E139" s="17">
        <v>4725.6000000000004</v>
      </c>
      <c r="F139" s="17">
        <v>0</v>
      </c>
      <c r="G139" s="17">
        <v>0</v>
      </c>
      <c r="H139" s="17">
        <v>0</v>
      </c>
      <c r="I139" s="17">
        <v>0</v>
      </c>
      <c r="J139" s="17">
        <v>337.01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4725.6000000000004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</row>
    <row r="141" spans="1:27" x14ac:dyDescent="0.2">
      <c r="A141" s="13" t="s">
        <v>199</v>
      </c>
    </row>
    <row r="142" spans="1:27" x14ac:dyDescent="0.2">
      <c r="A142" s="2" t="s">
        <v>200</v>
      </c>
      <c r="B142" s="1" t="s">
        <v>201</v>
      </c>
      <c r="C142" s="1">
        <v>7482.45</v>
      </c>
      <c r="D142" s="1">
        <v>0</v>
      </c>
      <c r="E142" s="1">
        <v>7482.45</v>
      </c>
      <c r="F142" s="1">
        <v>49.14</v>
      </c>
      <c r="G142" s="1">
        <v>88.44</v>
      </c>
      <c r="H142" s="1">
        <v>59.46</v>
      </c>
      <c r="I142" s="1">
        <v>0</v>
      </c>
      <c r="J142" s="1">
        <v>706.72</v>
      </c>
      <c r="K142" s="1">
        <v>706.72</v>
      </c>
      <c r="L142" s="1">
        <v>197.04</v>
      </c>
      <c r="M142" s="1">
        <v>0</v>
      </c>
      <c r="N142" s="1">
        <v>0.09</v>
      </c>
      <c r="O142" s="1">
        <v>0</v>
      </c>
      <c r="P142" s="1">
        <v>0</v>
      </c>
      <c r="Q142" s="1">
        <v>903.85</v>
      </c>
      <c r="R142" s="1">
        <v>6578.6</v>
      </c>
      <c r="S142" s="1">
        <v>137.58000000000001</v>
      </c>
      <c r="T142" s="1">
        <v>590.65</v>
      </c>
      <c r="U142" s="1">
        <v>524.96</v>
      </c>
      <c r="V142" s="1">
        <v>157.22999999999999</v>
      </c>
      <c r="W142" s="1">
        <v>0</v>
      </c>
      <c r="X142" s="1">
        <v>1253.19</v>
      </c>
      <c r="Y142" s="1">
        <v>78.62</v>
      </c>
      <c r="Z142" s="1">
        <v>0</v>
      </c>
      <c r="AA142" s="1">
        <v>1489.04</v>
      </c>
    </row>
    <row r="143" spans="1:27" s="6" customFormat="1" x14ac:dyDescent="0.2">
      <c r="A143" s="16" t="s">
        <v>40</v>
      </c>
      <c r="C143" s="6" t="s">
        <v>41</v>
      </c>
      <c r="D143" s="6" t="s">
        <v>41</v>
      </c>
      <c r="E143" s="6" t="s">
        <v>41</v>
      </c>
      <c r="F143" s="6" t="s">
        <v>41</v>
      </c>
      <c r="G143" s="6" t="s">
        <v>41</v>
      </c>
      <c r="H143" s="6" t="s">
        <v>41</v>
      </c>
      <c r="I143" s="6" t="s">
        <v>41</v>
      </c>
      <c r="J143" s="6" t="s">
        <v>41</v>
      </c>
      <c r="K143" s="6" t="s">
        <v>41</v>
      </c>
      <c r="L143" s="6" t="s">
        <v>41</v>
      </c>
      <c r="M143" s="6" t="s">
        <v>41</v>
      </c>
      <c r="N143" s="6" t="s">
        <v>41</v>
      </c>
      <c r="O143" s="6" t="s">
        <v>41</v>
      </c>
      <c r="P143" s="6" t="s">
        <v>41</v>
      </c>
      <c r="Q143" s="6" t="s">
        <v>41</v>
      </c>
      <c r="R143" s="6" t="s">
        <v>41</v>
      </c>
      <c r="S143" s="6" t="s">
        <v>41</v>
      </c>
      <c r="T143" s="6" t="s">
        <v>41</v>
      </c>
      <c r="U143" s="6" t="s">
        <v>41</v>
      </c>
      <c r="V143" s="6" t="s">
        <v>41</v>
      </c>
      <c r="W143" s="6" t="s">
        <v>41</v>
      </c>
      <c r="X143" s="6" t="s">
        <v>41</v>
      </c>
      <c r="Y143" s="6" t="s">
        <v>41</v>
      </c>
      <c r="Z143" s="6" t="s">
        <v>41</v>
      </c>
      <c r="AA143" s="6" t="s">
        <v>41</v>
      </c>
    </row>
    <row r="144" spans="1:27" x14ac:dyDescent="0.2">
      <c r="C144" s="17">
        <v>7482.45</v>
      </c>
      <c r="D144" s="17">
        <v>0</v>
      </c>
      <c r="E144" s="17">
        <v>7482.45</v>
      </c>
      <c r="F144" s="17">
        <v>49.14</v>
      </c>
      <c r="G144" s="17">
        <v>88.44</v>
      </c>
      <c r="H144" s="17">
        <v>59.46</v>
      </c>
      <c r="I144" s="17">
        <v>0</v>
      </c>
      <c r="J144" s="17">
        <v>706.72</v>
      </c>
      <c r="K144" s="17">
        <v>706.72</v>
      </c>
      <c r="L144" s="17">
        <v>197.04</v>
      </c>
      <c r="M144" s="17">
        <v>0</v>
      </c>
      <c r="N144" s="17">
        <v>0.09</v>
      </c>
      <c r="O144" s="17">
        <v>0</v>
      </c>
      <c r="P144" s="17">
        <v>0</v>
      </c>
      <c r="Q144" s="17">
        <v>903.85</v>
      </c>
      <c r="R144" s="17">
        <v>6578.6</v>
      </c>
      <c r="S144" s="17">
        <v>137.58000000000001</v>
      </c>
      <c r="T144" s="17">
        <v>590.65</v>
      </c>
      <c r="U144" s="17">
        <v>524.96</v>
      </c>
      <c r="V144" s="17">
        <v>157.22999999999999</v>
      </c>
      <c r="W144" s="17">
        <v>0</v>
      </c>
      <c r="X144" s="17">
        <v>1253.19</v>
      </c>
      <c r="Y144" s="17">
        <v>78.62</v>
      </c>
      <c r="Z144" s="17">
        <v>0</v>
      </c>
      <c r="AA144" s="17">
        <v>1489.04</v>
      </c>
    </row>
    <row r="146" spans="1:27" x14ac:dyDescent="0.2">
      <c r="A146" s="13" t="s">
        <v>202</v>
      </c>
    </row>
    <row r="147" spans="1:27" x14ac:dyDescent="0.2">
      <c r="A147" s="2" t="s">
        <v>203</v>
      </c>
      <c r="B147" s="1" t="s">
        <v>204</v>
      </c>
      <c r="C147" s="1">
        <v>7482.45</v>
      </c>
      <c r="D147" s="1">
        <v>0</v>
      </c>
      <c r="E147" s="1">
        <v>7482.45</v>
      </c>
      <c r="F147" s="1">
        <v>49.07</v>
      </c>
      <c r="G147" s="1">
        <v>88.33</v>
      </c>
      <c r="H147" s="1">
        <v>59.36</v>
      </c>
      <c r="I147" s="1">
        <v>0</v>
      </c>
      <c r="J147" s="1">
        <v>706.72</v>
      </c>
      <c r="K147" s="1">
        <v>706.72</v>
      </c>
      <c r="L147" s="1">
        <v>196.76</v>
      </c>
      <c r="M147" s="1">
        <v>0</v>
      </c>
      <c r="N147" s="1">
        <v>-0.03</v>
      </c>
      <c r="O147" s="1">
        <v>0</v>
      </c>
      <c r="P147" s="1">
        <v>0</v>
      </c>
      <c r="Q147" s="1">
        <v>903.45</v>
      </c>
      <c r="R147" s="1">
        <v>6579</v>
      </c>
      <c r="S147" s="1">
        <v>137.4</v>
      </c>
      <c r="T147" s="1">
        <v>589.88</v>
      </c>
      <c r="U147" s="1">
        <v>524.66999999999996</v>
      </c>
      <c r="V147" s="1">
        <v>0</v>
      </c>
      <c r="W147" s="1">
        <v>0</v>
      </c>
      <c r="X147" s="1">
        <v>1251.95</v>
      </c>
      <c r="Y147" s="1">
        <v>78.510000000000005</v>
      </c>
      <c r="Z147" s="1">
        <v>0</v>
      </c>
      <c r="AA147" s="1">
        <v>1330.46</v>
      </c>
    </row>
    <row r="148" spans="1:27" x14ac:dyDescent="0.2">
      <c r="A148" s="2" t="s">
        <v>205</v>
      </c>
      <c r="B148" s="1" t="s">
        <v>206</v>
      </c>
      <c r="C148" s="1">
        <v>4725.6000000000004</v>
      </c>
      <c r="D148" s="1">
        <v>0</v>
      </c>
      <c r="E148" s="1">
        <v>4725.6000000000004</v>
      </c>
      <c r="F148" s="1">
        <v>0</v>
      </c>
      <c r="G148" s="1">
        <v>0</v>
      </c>
      <c r="H148" s="1">
        <v>0</v>
      </c>
      <c r="I148" s="1">
        <v>0</v>
      </c>
      <c r="J148" s="1">
        <v>337.01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4725.6000000000004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s="6" customFormat="1" x14ac:dyDescent="0.2">
      <c r="A149" s="16" t="s">
        <v>40</v>
      </c>
      <c r="C149" s="6" t="s">
        <v>41</v>
      </c>
      <c r="D149" s="6" t="s">
        <v>41</v>
      </c>
      <c r="E149" s="6" t="s">
        <v>41</v>
      </c>
      <c r="F149" s="6" t="s">
        <v>41</v>
      </c>
      <c r="G149" s="6" t="s">
        <v>41</v>
      </c>
      <c r="H149" s="6" t="s">
        <v>41</v>
      </c>
      <c r="I149" s="6" t="s">
        <v>41</v>
      </c>
      <c r="J149" s="6" t="s">
        <v>41</v>
      </c>
      <c r="K149" s="6" t="s">
        <v>41</v>
      </c>
      <c r="L149" s="6" t="s">
        <v>41</v>
      </c>
      <c r="M149" s="6" t="s">
        <v>41</v>
      </c>
      <c r="N149" s="6" t="s">
        <v>41</v>
      </c>
      <c r="O149" s="6" t="s">
        <v>41</v>
      </c>
      <c r="P149" s="6" t="s">
        <v>41</v>
      </c>
      <c r="Q149" s="6" t="s">
        <v>41</v>
      </c>
      <c r="R149" s="6" t="s">
        <v>41</v>
      </c>
      <c r="S149" s="6" t="s">
        <v>41</v>
      </c>
      <c r="T149" s="6" t="s">
        <v>41</v>
      </c>
      <c r="U149" s="6" t="s">
        <v>41</v>
      </c>
      <c r="V149" s="6" t="s">
        <v>41</v>
      </c>
      <c r="W149" s="6" t="s">
        <v>41</v>
      </c>
      <c r="X149" s="6" t="s">
        <v>41</v>
      </c>
      <c r="Y149" s="6" t="s">
        <v>41</v>
      </c>
      <c r="Z149" s="6" t="s">
        <v>41</v>
      </c>
      <c r="AA149" s="6" t="s">
        <v>41</v>
      </c>
    </row>
    <row r="150" spans="1:27" x14ac:dyDescent="0.2">
      <c r="C150" s="17">
        <v>12208.05</v>
      </c>
      <c r="D150" s="17">
        <v>0</v>
      </c>
      <c r="E150" s="17">
        <v>12208.05</v>
      </c>
      <c r="F150" s="17">
        <v>49.07</v>
      </c>
      <c r="G150" s="17">
        <v>88.33</v>
      </c>
      <c r="H150" s="17">
        <v>59.36</v>
      </c>
      <c r="I150" s="17">
        <v>0</v>
      </c>
      <c r="J150" s="17">
        <v>1043.73</v>
      </c>
      <c r="K150" s="17">
        <v>706.72</v>
      </c>
      <c r="L150" s="17">
        <v>196.76</v>
      </c>
      <c r="M150" s="17">
        <v>0</v>
      </c>
      <c r="N150" s="17">
        <v>-0.03</v>
      </c>
      <c r="O150" s="17">
        <v>0</v>
      </c>
      <c r="P150" s="17">
        <v>0</v>
      </c>
      <c r="Q150" s="17">
        <v>903.45</v>
      </c>
      <c r="R150" s="17">
        <v>11304.6</v>
      </c>
      <c r="S150" s="17">
        <v>137.4</v>
      </c>
      <c r="T150" s="17">
        <v>589.88</v>
      </c>
      <c r="U150" s="17">
        <v>524.66999999999996</v>
      </c>
      <c r="V150" s="17">
        <v>0</v>
      </c>
      <c r="W150" s="17">
        <v>0</v>
      </c>
      <c r="X150" s="17">
        <v>1251.95</v>
      </c>
      <c r="Y150" s="17">
        <v>78.510000000000005</v>
      </c>
      <c r="Z150" s="17">
        <v>0</v>
      </c>
      <c r="AA150" s="17">
        <v>1330.46</v>
      </c>
    </row>
    <row r="152" spans="1:27" s="6" customFormat="1" x14ac:dyDescent="0.2">
      <c r="A152" s="15"/>
      <c r="C152" s="6" t="s">
        <v>207</v>
      </c>
      <c r="D152" s="6" t="s">
        <v>207</v>
      </c>
      <c r="E152" s="6" t="s">
        <v>207</v>
      </c>
      <c r="F152" s="6" t="s">
        <v>207</v>
      </c>
      <c r="G152" s="6" t="s">
        <v>207</v>
      </c>
      <c r="H152" s="6" t="s">
        <v>207</v>
      </c>
      <c r="I152" s="6" t="s">
        <v>207</v>
      </c>
      <c r="J152" s="6" t="s">
        <v>207</v>
      </c>
      <c r="K152" s="6" t="s">
        <v>207</v>
      </c>
      <c r="L152" s="6" t="s">
        <v>207</v>
      </c>
      <c r="M152" s="6" t="s">
        <v>207</v>
      </c>
      <c r="N152" s="6" t="s">
        <v>207</v>
      </c>
      <c r="O152" s="6" t="s">
        <v>207</v>
      </c>
      <c r="P152" s="6" t="s">
        <v>207</v>
      </c>
      <c r="Q152" s="6" t="s">
        <v>207</v>
      </c>
      <c r="R152" s="6" t="s">
        <v>207</v>
      </c>
      <c r="S152" s="6" t="s">
        <v>207</v>
      </c>
      <c r="T152" s="6" t="s">
        <v>207</v>
      </c>
      <c r="U152" s="6" t="s">
        <v>207</v>
      </c>
      <c r="V152" s="6" t="s">
        <v>207</v>
      </c>
      <c r="W152" s="6" t="s">
        <v>207</v>
      </c>
      <c r="X152" s="6" t="s">
        <v>207</v>
      </c>
      <c r="Y152" s="6" t="s">
        <v>207</v>
      </c>
      <c r="Z152" s="6" t="s">
        <v>207</v>
      </c>
      <c r="AA152" s="6" t="s">
        <v>207</v>
      </c>
    </row>
    <row r="153" spans="1:27" x14ac:dyDescent="0.2">
      <c r="A153" s="16" t="s">
        <v>208</v>
      </c>
      <c r="B153" s="1" t="s">
        <v>209</v>
      </c>
      <c r="C153" s="17">
        <v>475144.11</v>
      </c>
      <c r="D153" s="17">
        <v>0</v>
      </c>
      <c r="E153" s="17">
        <v>475144.11</v>
      </c>
      <c r="F153" s="17">
        <v>2181.81</v>
      </c>
      <c r="G153" s="17">
        <v>3927.4</v>
      </c>
      <c r="H153" s="17">
        <v>2535.06</v>
      </c>
      <c r="I153" s="17">
        <v>0</v>
      </c>
      <c r="J153" s="17">
        <v>40407.050000000003</v>
      </c>
      <c r="K153" s="17">
        <v>32330.560000000001</v>
      </c>
      <c r="L153" s="17">
        <v>8506.89</v>
      </c>
      <c r="M153" s="17">
        <v>5107.99</v>
      </c>
      <c r="N153" s="17">
        <v>0.27</v>
      </c>
      <c r="O153" s="17">
        <v>1500</v>
      </c>
      <c r="P153" s="17">
        <v>0</v>
      </c>
      <c r="Q153" s="17">
        <v>47445.71</v>
      </c>
      <c r="R153" s="17">
        <v>427698.4</v>
      </c>
      <c r="S153" s="17">
        <v>7993.75</v>
      </c>
      <c r="T153" s="17">
        <v>30215.51</v>
      </c>
      <c r="U153" s="17">
        <v>32442.27</v>
      </c>
      <c r="V153" s="17">
        <v>3082.51</v>
      </c>
      <c r="W153" s="17">
        <v>0</v>
      </c>
      <c r="X153" s="17">
        <v>70651.53</v>
      </c>
      <c r="Y153" s="17">
        <v>4284.58</v>
      </c>
      <c r="Z153" s="17">
        <v>0</v>
      </c>
      <c r="AA153" s="17">
        <v>78018.62</v>
      </c>
    </row>
    <row r="155" spans="1:27" x14ac:dyDescent="0.2">
      <c r="C155" s="1" t="s">
        <v>209</v>
      </c>
      <c r="D155" s="1" t="s">
        <v>209</v>
      </c>
      <c r="E155" s="1" t="s">
        <v>209</v>
      </c>
      <c r="F155" s="1" t="s">
        <v>209</v>
      </c>
      <c r="G155" s="1" t="s">
        <v>209</v>
      </c>
      <c r="H155" s="1" t="s">
        <v>209</v>
      </c>
      <c r="I155" s="1" t="s">
        <v>209</v>
      </c>
      <c r="J155" s="1" t="s">
        <v>209</v>
      </c>
      <c r="K155" s="1" t="s">
        <v>209</v>
      </c>
      <c r="L155" s="1" t="s">
        <v>209</v>
      </c>
      <c r="M155" s="1" t="s">
        <v>209</v>
      </c>
      <c r="N155" s="1" t="s">
        <v>209</v>
      </c>
      <c r="O155" s="1" t="s">
        <v>209</v>
      </c>
      <c r="P155" s="1" t="s">
        <v>209</v>
      </c>
      <c r="Q155" s="1" t="s">
        <v>209</v>
      </c>
      <c r="R155" s="1" t="s">
        <v>209</v>
      </c>
      <c r="S155" s="1" t="s">
        <v>209</v>
      </c>
      <c r="T155" s="1" t="s">
        <v>209</v>
      </c>
      <c r="U155" s="1" t="s">
        <v>209</v>
      </c>
      <c r="V155" s="1" t="s">
        <v>209</v>
      </c>
      <c r="W155" s="1" t="s">
        <v>209</v>
      </c>
      <c r="X155" s="1" t="s">
        <v>209</v>
      </c>
      <c r="Y155" s="1" t="s">
        <v>209</v>
      </c>
      <c r="Z155" s="1" t="s">
        <v>209</v>
      </c>
    </row>
    <row r="156" spans="1:27" x14ac:dyDescent="0.2">
      <c r="A156" s="2" t="s">
        <v>209</v>
      </c>
      <c r="B156" s="1" t="s">
        <v>209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2026-05-14T15:26:03Z</dcterms:created>
  <dcterms:modified xsi:type="dcterms:W3CDTF">2026-05-14T16:58:38Z</dcterms:modified>
</cp:coreProperties>
</file>