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4 FEBRERO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<sst xmlns="http://schemas.openxmlformats.org/spreadsheetml/2006/main" count="638" uniqueCount="221">
  <si>
    <t>CONTPAQi</t>
  </si>
  <si>
    <t>Nóminas®</t>
  </si>
  <si>
    <t>DIF TLAQUEPAQUE ASIMILADOS A 2025</t>
  </si>
  <si>
    <t>Lista de Raya (forma tabular)</t>
  </si>
  <si>
    <t>Periodo 4 al 4 Quincenal del 16/02/2026 al 28/02/2026</t>
  </si>
  <si>
    <t>Reg Pat IMSS: 00000000000,C1221186103</t>
  </si>
  <si>
    <t xml:space="preserve">RFC: SDI -950418-PS4 </t>
  </si>
  <si>
    <t>Fecha: 27/Feb/2026</t>
  </si>
  <si>
    <t>Hora: 09:11:57:948</t>
  </si>
  <si>
    <t>Código</t>
  </si>
  <si>
    <t>Empleado</t>
  </si>
  <si>
    <t>Incapacidad pagada empresa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</si>
  <si>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</si>
  <si>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</si>
  <si>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</si>
  <si>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</si>
  <si>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</si>
  <si>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</si>
  <si>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</si>
  <si>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</si>
  <si>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</si>
  <si>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</si>
  <si>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</si>
  <si>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</si>
  <si>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</si>
  <si>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</si>
  <si>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</si>
  <si>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</si>
  <si>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</si>
  <si>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</si>
  <si>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</si>
  <si>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</si>
  <si>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</si>
  <si>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</si>
  <si>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</si>
  <si>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</si>
  <si>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</si>
  <si>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</si>
  <si>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</si>
  <si>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</si>
  <si>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</si>
  <si>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</si>
  <si>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</si>
  <si>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</si>
  <si>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</si>
  <si>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</si>
  <si>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</si>
  <si>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</si>
  <si>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</si>
  <si>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</si>
  <si>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</si>
  <si>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</si>
  <si>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</si>
  <si>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</si>
  <si>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</si>
  <si>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</si>
  <si>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</si>
  <si>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</si>
  <si>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</si>
  <si>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</si>
  <si>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</si>
  <si>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</si>
  <si>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</si>
  <si>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</si>
  <si>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</si>
  <si>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</si>
  <si>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</si>
  <si>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</si>
  <si>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</si>
  <si>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</si>
  <si>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</si>
  <si>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</si>
  <si>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</si>
  <si>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</si>
  <si>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</si>
  <si>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</si>
  <si>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</si>
  <si>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</si>
  <si>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</si>
  <si>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</si>
  <si>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</si>
  <si>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</si>
  <si>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</si>
  <si>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</si>
  <si>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</si>
  <si>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</si>
  <si>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</si>
  <si>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</si>
  <si>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</si>
  <si>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</si>
  <si>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</si>
  <si>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</si>
  <si>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</si>
  <si>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</si>
  <si>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</si>
  <si>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</si>
  <si>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</si>
  <si>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</si>
  <si>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</si>
  <si>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</si>
  <si>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</si>
  <si>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</si>
  <si>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</si>
  <si>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</si>
  <si>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</si>
  <si>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</si>
  <si>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</si>
  <si>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</si>
  <si>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</si>
  <si>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</si>
  <si>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</si>
  <si>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</si>
  <si>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</si>
  <si>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</si>
  <si>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</si>
  <si>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607</t>
  </si>
  <si>
    <t>SOLORIO LARA MARCO ANTONIO</t>
  </si>
  <si>
    <t>608</t>
  </si>
  <si>
    <t>MORENO MARTELL LUCIA</t>
  </si>
  <si>
    <t>609</t>
  </si>
  <si>
    <t>TELLO BANDERAS JOSE DE JESUS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</si>
  <si>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</si>
  <si>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</si>
  <si>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</si>
  <si>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</si>
  <si>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</si>
  <si>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</si>
  <si>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</si>
  <si>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</si>
  <si>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</si>
  <si>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</si>
  <si>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</si>
  <si>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</si>
  <si>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</si>
  <si>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</si>
  <si>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</si>
  <si>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</si>
  <si>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</si>
  <si>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</si>
  <si>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</si>
  <si>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</si>
  <si>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</si>
  <si>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</si>
  <si>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</si>
  <si>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</si>
  <si>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471</t>
  </si>
  <si>
    <t>GONZALEZ FAVIAN MIRIAM TONANTZIN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</si>
  <si>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</si>
  <si>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</si>
  <si>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</si>
  <si>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</si>
  <si>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</si>
  <si>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</si>
  <si>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</si>
  <si>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</si>
  <si>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</si>
  <si>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</si>
  <si>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</si>
  <si>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</si>
  <si>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</si>
  <si>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</si>
  <si>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</si>
  <si>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</si>
  <si>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</si>
  <si>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</si>
  <si>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</si>
  <si>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</si>
  <si>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</si>
  <si>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</si>
  <si>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</si>
  <si>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</si>
  <si>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</si>
  <si>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</si>
  <si>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</si>
  <si>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</si>
  <si>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</si>
  <si>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</si>
  <si>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</si>
  <si>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</si>
  <si>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</si>
  <si>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</si>
  <si>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</si>
  <si>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</si>
  <si>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</si>
  <si>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</si>
  <si>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</si>
  <si>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</si>
  <si>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</si>
  <si>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</si>
  <si>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</si>
  <si>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</si>
  <si>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599</t>
  </si>
  <si>
    <t>BAUTISTA RANGEL CINTHIA NOEMI</t>
  </si>
  <si>
    <t>610</t>
  </si>
  <si>
    <t>ARELLANO DURAN CAMILA VICTORIA</t>
  </si>
  <si>
    <t>611</t>
  </si>
  <si>
    <t>MORENO ESPINOZA AXEL JASSIEL</t>
  </si>
  <si>
    <t>612</t>
  </si>
  <si>
    <t>GARCIA RUBIO MARIA DOLORES</t>
  </si>
  <si>
    <t>Departamento 12 VEHICULOS</t>
  </si>
  <si>
    <t>592</t>
  </si>
  <si>
    <t>RIVERA GARCIA ISMAEL</t>
  </si>
  <si>
    <t>Departamento 15 DONATIVOS</t>
  </si>
  <si>
    <t>602</t>
  </si>
  <si>
    <t>PALOS PEREZ ESMERALDA ARACELI</t>
  </si>
  <si>
    <t>603</t>
  </si>
  <si>
    <t>MARTINEZ AVALOS ATHZIRI LIZETTE</t>
  </si>
  <si>
    <t>Departamento 16 PREVER</t>
  </si>
  <si>
    <t>601</t>
  </si>
  <si>
    <t>ESTRADA |FLORES JOAN CARLO</t>
  </si>
  <si>
    <t>Departamento 17 REHABILITACION</t>
  </si>
  <si>
    <t>476</t>
  </si>
  <si>
    <t>LEOS MURILLO DANIEL ALEJANDRO</t>
  </si>
  <si>
    <t>483</t>
  </si>
  <si>
    <t>CAMARENA MARTINEZ JOSE ANTONIO</t>
  </si>
  <si>
    <t>Departamento 18 TRANSPARENCIA</t>
  </si>
  <si>
    <t>605</t>
  </si>
  <si>
    <t>RAMIREZ MORALES EDUARDO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</si>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</sst>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1"/>
  <sheetViews>
    <sheetView tabSelected="1" workbookViewId="0">
      <pane xSplit="2" ySplit="8" topLeftCell="H144" activePane="bottomRight" state="frozen"/>
      <selection pane="topRight" activeCell="C1" sqref="C1"/>
      <selection pane="bottomLeft" activeCell="A9" sqref="A9"/>
      <selection pane="bottomRight" activeCell="M148" sqref="M148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9" width="15.77734375" style="1" customWidth="1"/>
    <col min="30" max="16384" width="11.5546875" style="1"/>
  </cols>
  <sheetData>
    <row r="1" spans="1:29" ht="18" customHeight="1" x14ac:dyDescent="0.3">
      <c r="A1" s="6" t="s">
        <v>0</v>
      </c>
      <c r="B1" s="17" t="s">
        <v>220</v>
      </c>
      <c r="C1" s="18"/>
      <c r="D1" s="18"/>
      <c r="E1" s="18"/>
      <c r="F1" s="18"/>
    </row>
    <row r="2" spans="1:29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9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29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29" x14ac:dyDescent="0.2">
      <c r="B5" s="4" t="s">
        <v>5</v>
      </c>
    </row>
    <row r="6" spans="1:29" x14ac:dyDescent="0.2">
      <c r="B6" s="4" t="s">
        <v>6</v>
      </c>
    </row>
    <row r="8" spans="1:29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10" t="s">
        <v>14</v>
      </c>
      <c r="G8" s="10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10" t="s">
        <v>26</v>
      </c>
      <c r="S8" s="10" t="s">
        <v>27</v>
      </c>
      <c r="T8" s="11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10" t="s">
        <v>36</v>
      </c>
      <c r="AC8" s="10" t="s">
        <v>37</v>
      </c>
    </row>
    <row r="9" spans="1:29" ht="10.8" thickTop="1" x14ac:dyDescent="0.2"/>
    <row r="11" spans="1:29" x14ac:dyDescent="0.2">
      <c r="A11" s="13" t="s">
        <v>38</v>
      </c>
    </row>
    <row r="13" spans="1:29" x14ac:dyDescent="0.2">
      <c r="A13" s="12" t="s">
        <v>39</v>
      </c>
    </row>
    <row r="14" spans="1:29" x14ac:dyDescent="0.2">
      <c r="A14" s="2" t="s">
        <v>40</v>
      </c>
      <c r="B14" s="1" t="s">
        <v>41</v>
      </c>
      <c r="C14" s="1">
        <v>0</v>
      </c>
      <c r="D14" s="1">
        <v>575.70000000000005</v>
      </c>
      <c r="E14" s="1">
        <v>7482.45</v>
      </c>
      <c r="F14" s="1">
        <v>0</v>
      </c>
      <c r="G14" s="1">
        <v>8058.15</v>
      </c>
      <c r="H14" s="1">
        <v>42.58</v>
      </c>
      <c r="I14" s="1">
        <v>76.650000000000006</v>
      </c>
      <c r="J14" s="1">
        <v>51.53</v>
      </c>
      <c r="K14" s="1">
        <v>0</v>
      </c>
      <c r="L14" s="1">
        <v>809.88</v>
      </c>
      <c r="M14" s="1">
        <v>809.88</v>
      </c>
      <c r="N14" s="1">
        <v>170.76</v>
      </c>
      <c r="O14" s="1">
        <v>0</v>
      </c>
      <c r="P14" s="1">
        <v>-0.09</v>
      </c>
      <c r="Q14" s="1">
        <v>0</v>
      </c>
      <c r="R14" s="1">
        <v>0</v>
      </c>
      <c r="S14" s="1">
        <v>980.55</v>
      </c>
      <c r="T14" s="1">
        <v>7077.6</v>
      </c>
      <c r="U14" s="1">
        <v>119.24</v>
      </c>
      <c r="V14" s="1">
        <v>511.89</v>
      </c>
      <c r="W14" s="1">
        <v>454.96</v>
      </c>
      <c r="X14" s="1">
        <v>136.27000000000001</v>
      </c>
      <c r="Y14" s="1">
        <v>0</v>
      </c>
      <c r="Z14" s="1">
        <v>1086.0899999999999</v>
      </c>
      <c r="AA14" s="1">
        <v>68.13</v>
      </c>
      <c r="AB14" s="1">
        <v>0</v>
      </c>
      <c r="AC14" s="1">
        <v>1290.49</v>
      </c>
    </row>
    <row r="15" spans="1:29" s="5" customFormat="1" x14ac:dyDescent="0.2">
      <c r="A15" s="15" t="s">
        <v>42</v>
      </c>
      <c r="C15" s="5" t="s">
        <v>43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5" t="s">
        <v>43</v>
      </c>
      <c r="J15" s="5" t="s">
        <v>43</v>
      </c>
      <c r="K15" s="5" t="s">
        <v>43</v>
      </c>
      <c r="L15" s="5" t="s">
        <v>43</v>
      </c>
      <c r="M15" s="5" t="s">
        <v>43</v>
      </c>
      <c r="N15" s="5" t="s">
        <v>43</v>
      </c>
      <c r="O15" s="5" t="s">
        <v>43</v>
      </c>
      <c r="P15" s="5" t="s">
        <v>43</v>
      </c>
      <c r="Q15" s="5" t="s">
        <v>43</v>
      </c>
      <c r="R15" s="5" t="s">
        <v>43</v>
      </c>
      <c r="S15" s="5" t="s">
        <v>43</v>
      </c>
      <c r="T15" s="5" t="s">
        <v>43</v>
      </c>
      <c r="U15" s="5" t="s">
        <v>43</v>
      </c>
      <c r="V15" s="5" t="s">
        <v>43</v>
      </c>
      <c r="W15" s="5" t="s">
        <v>43</v>
      </c>
      <c r="X15" s="5" t="s">
        <v>43</v>
      </c>
      <c r="Y15" s="5" t="s">
        <v>43</v>
      </c>
      <c r="Z15" s="5" t="s">
        <v>43</v>
      </c>
      <c r="AA15" s="5" t="s">
        <v>43</v>
      </c>
      <c r="AB15" s="5" t="s">
        <v>43</v>
      </c>
      <c r="AC15" s="5" t="s">
        <v>43</v>
      </c>
    </row>
    <row r="16" spans="1:29" x14ac:dyDescent="0.2">
      <c r="C16" s="16">
        <v>0</v>
      </c>
      <c r="D16" s="16">
        <v>575.70000000000005</v>
      </c>
      <c r="E16" s="16">
        <v>7482.45</v>
      </c>
      <c r="F16" s="16">
        <v>0</v>
      </c>
      <c r="G16" s="16">
        <v>8058.15</v>
      </c>
      <c r="H16" s="16">
        <v>42.58</v>
      </c>
      <c r="I16" s="16">
        <v>76.650000000000006</v>
      </c>
      <c r="J16" s="16">
        <v>51.53</v>
      </c>
      <c r="K16" s="16">
        <v>0</v>
      </c>
      <c r="L16" s="16">
        <v>809.88</v>
      </c>
      <c r="M16" s="16">
        <v>809.88</v>
      </c>
      <c r="N16" s="16">
        <v>170.76</v>
      </c>
      <c r="O16" s="16">
        <v>0</v>
      </c>
      <c r="P16" s="16">
        <v>-0.09</v>
      </c>
      <c r="Q16" s="16">
        <v>0</v>
      </c>
      <c r="R16" s="16">
        <v>0</v>
      </c>
      <c r="S16" s="16">
        <v>980.55</v>
      </c>
      <c r="T16" s="16">
        <v>7077.6</v>
      </c>
      <c r="U16" s="16">
        <v>119.24</v>
      </c>
      <c r="V16" s="16">
        <v>511.89</v>
      </c>
      <c r="W16" s="16">
        <v>454.96</v>
      </c>
      <c r="X16" s="16">
        <v>136.27000000000001</v>
      </c>
      <c r="Y16" s="16">
        <v>0</v>
      </c>
      <c r="Z16" s="16">
        <v>1086.0899999999999</v>
      </c>
      <c r="AA16" s="16">
        <v>68.13</v>
      </c>
      <c r="AB16" s="16">
        <v>0</v>
      </c>
      <c r="AC16" s="16">
        <v>1290.49</v>
      </c>
    </row>
    <row r="18" spans="1:29" x14ac:dyDescent="0.2">
      <c r="A18" s="12" t="s">
        <v>44</v>
      </c>
    </row>
    <row r="19" spans="1:29" x14ac:dyDescent="0.2">
      <c r="A19" s="2" t="s">
        <v>45</v>
      </c>
      <c r="B19" s="1" t="s">
        <v>46</v>
      </c>
      <c r="C19" s="1">
        <v>0</v>
      </c>
      <c r="D19" s="1">
        <v>0</v>
      </c>
      <c r="E19" s="1">
        <v>5024.8500000000004</v>
      </c>
      <c r="F19" s="1">
        <v>0</v>
      </c>
      <c r="G19" s="1">
        <v>5024.8500000000004</v>
      </c>
      <c r="H19" s="1">
        <v>28.6</v>
      </c>
      <c r="I19" s="1">
        <v>51.48</v>
      </c>
      <c r="J19" s="1">
        <v>28.6</v>
      </c>
      <c r="K19" s="1">
        <v>0</v>
      </c>
      <c r="L19" s="1">
        <v>369.57</v>
      </c>
      <c r="M19" s="1">
        <v>369.57</v>
      </c>
      <c r="N19" s="1">
        <v>108.68</v>
      </c>
      <c r="O19" s="1">
        <v>0</v>
      </c>
      <c r="P19" s="1">
        <v>0</v>
      </c>
      <c r="Q19" s="1">
        <v>0</v>
      </c>
      <c r="R19" s="1">
        <v>0</v>
      </c>
      <c r="S19" s="1">
        <v>478.25</v>
      </c>
      <c r="T19" s="1">
        <v>4546.6000000000004</v>
      </c>
      <c r="U19" s="1">
        <v>80.069999999999993</v>
      </c>
      <c r="V19" s="1">
        <v>275.73</v>
      </c>
      <c r="W19" s="1">
        <v>391.19</v>
      </c>
      <c r="X19" s="1">
        <v>91.51</v>
      </c>
      <c r="Y19" s="1">
        <v>0</v>
      </c>
      <c r="Z19" s="1">
        <v>746.99</v>
      </c>
      <c r="AA19" s="1">
        <v>45.76</v>
      </c>
      <c r="AB19" s="1">
        <v>0</v>
      </c>
      <c r="AC19" s="1">
        <v>884.26</v>
      </c>
    </row>
    <row r="20" spans="1:29" x14ac:dyDescent="0.2">
      <c r="A20" s="2" t="s">
        <v>47</v>
      </c>
      <c r="B20" s="1" t="s">
        <v>48</v>
      </c>
      <c r="C20" s="1">
        <v>0</v>
      </c>
      <c r="D20" s="1">
        <v>0</v>
      </c>
      <c r="E20" s="1">
        <v>9896.7000000000007</v>
      </c>
      <c r="F20" s="1">
        <v>0</v>
      </c>
      <c r="G20" s="1">
        <v>9896.7000000000007</v>
      </c>
      <c r="H20" s="1">
        <v>56.32</v>
      </c>
      <c r="I20" s="1">
        <v>101.38</v>
      </c>
      <c r="J20" s="1">
        <v>74.069999999999993</v>
      </c>
      <c r="K20" s="1">
        <v>0</v>
      </c>
      <c r="L20" s="1">
        <v>1182.18</v>
      </c>
      <c r="M20" s="1">
        <v>1182.18</v>
      </c>
      <c r="N20" s="1">
        <v>231.77</v>
      </c>
      <c r="O20" s="1">
        <v>0</v>
      </c>
      <c r="P20" s="1">
        <v>-0.05</v>
      </c>
      <c r="Q20" s="1">
        <v>0</v>
      </c>
      <c r="R20" s="1">
        <v>0</v>
      </c>
      <c r="S20" s="1">
        <v>1413.9</v>
      </c>
      <c r="T20" s="1">
        <v>8482.7999999999993</v>
      </c>
      <c r="U20" s="1">
        <v>157.71</v>
      </c>
      <c r="V20" s="1">
        <v>677.06</v>
      </c>
      <c r="W20" s="1">
        <v>517.61</v>
      </c>
      <c r="X20" s="1">
        <v>180.24</v>
      </c>
      <c r="Y20" s="1">
        <v>0</v>
      </c>
      <c r="Z20" s="1">
        <v>1352.38</v>
      </c>
      <c r="AA20" s="1">
        <v>90.12</v>
      </c>
      <c r="AB20" s="1">
        <v>0</v>
      </c>
      <c r="AC20" s="1">
        <v>1622.74</v>
      </c>
    </row>
    <row r="21" spans="1:29" x14ac:dyDescent="0.2">
      <c r="A21" s="2" t="s">
        <v>49</v>
      </c>
      <c r="B21" s="1" t="s">
        <v>50</v>
      </c>
      <c r="C21" s="1">
        <v>0</v>
      </c>
      <c r="D21" s="1">
        <v>0</v>
      </c>
      <c r="E21" s="1">
        <v>7856.25</v>
      </c>
      <c r="F21" s="1">
        <v>0</v>
      </c>
      <c r="G21" s="1">
        <v>7856.25</v>
      </c>
      <c r="H21" s="1">
        <v>44.71</v>
      </c>
      <c r="I21" s="1">
        <v>80.48</v>
      </c>
      <c r="J21" s="1">
        <v>55.03</v>
      </c>
      <c r="K21" s="1">
        <v>0</v>
      </c>
      <c r="L21" s="1">
        <v>773.7</v>
      </c>
      <c r="M21" s="1">
        <v>773.7</v>
      </c>
      <c r="N21" s="1">
        <v>180.22</v>
      </c>
      <c r="O21" s="1">
        <v>0</v>
      </c>
      <c r="P21" s="1">
        <v>-7.0000000000000007E-2</v>
      </c>
      <c r="Q21" s="1">
        <v>0</v>
      </c>
      <c r="R21" s="1">
        <v>0</v>
      </c>
      <c r="S21" s="1">
        <v>953.85</v>
      </c>
      <c r="T21" s="1">
        <v>6902.4</v>
      </c>
      <c r="U21" s="1">
        <v>125.19</v>
      </c>
      <c r="V21" s="1">
        <v>537.47</v>
      </c>
      <c r="W21" s="1">
        <v>464.68</v>
      </c>
      <c r="X21" s="1">
        <v>143.08000000000001</v>
      </c>
      <c r="Y21" s="1">
        <v>0</v>
      </c>
      <c r="Z21" s="1">
        <v>1127.3399999999999</v>
      </c>
      <c r="AA21" s="1">
        <v>71.540000000000006</v>
      </c>
      <c r="AB21" s="1">
        <v>0</v>
      </c>
      <c r="AC21" s="1">
        <v>1341.96</v>
      </c>
    </row>
    <row r="22" spans="1:29" x14ac:dyDescent="0.2">
      <c r="A22" s="2" t="s">
        <v>51</v>
      </c>
      <c r="B22" s="1" t="s">
        <v>52</v>
      </c>
      <c r="C22" s="1">
        <v>0</v>
      </c>
      <c r="D22" s="1">
        <v>0</v>
      </c>
      <c r="E22" s="1">
        <v>7856.25</v>
      </c>
      <c r="F22" s="1">
        <v>0</v>
      </c>
      <c r="G22" s="1">
        <v>7856.25</v>
      </c>
      <c r="H22" s="1">
        <v>44.71</v>
      </c>
      <c r="I22" s="1">
        <v>80.48</v>
      </c>
      <c r="J22" s="1">
        <v>55.03</v>
      </c>
      <c r="K22" s="1">
        <v>0</v>
      </c>
      <c r="L22" s="1">
        <v>773.7</v>
      </c>
      <c r="M22" s="1">
        <v>773.7</v>
      </c>
      <c r="N22" s="1">
        <v>180.22</v>
      </c>
      <c r="O22" s="1">
        <v>0</v>
      </c>
      <c r="P22" s="1">
        <v>-7.0000000000000007E-2</v>
      </c>
      <c r="Q22" s="1">
        <v>0</v>
      </c>
      <c r="R22" s="1">
        <v>0</v>
      </c>
      <c r="S22" s="1">
        <v>953.85</v>
      </c>
      <c r="T22" s="1">
        <v>6902.4</v>
      </c>
      <c r="U22" s="1">
        <v>125.19</v>
      </c>
      <c r="V22" s="1">
        <v>537.47</v>
      </c>
      <c r="W22" s="1">
        <v>464.68</v>
      </c>
      <c r="X22" s="1">
        <v>0</v>
      </c>
      <c r="Y22" s="1">
        <v>0</v>
      </c>
      <c r="Z22" s="1">
        <v>1127.3399999999999</v>
      </c>
      <c r="AA22" s="1">
        <v>71.540000000000006</v>
      </c>
      <c r="AB22" s="1">
        <v>0</v>
      </c>
      <c r="AC22" s="1">
        <v>1198.8800000000001</v>
      </c>
    </row>
    <row r="23" spans="1:29" x14ac:dyDescent="0.2">
      <c r="A23" s="2" t="s">
        <v>53</v>
      </c>
      <c r="B23" s="1" t="s">
        <v>54</v>
      </c>
      <c r="C23" s="1">
        <v>0</v>
      </c>
      <c r="D23" s="1">
        <v>0</v>
      </c>
      <c r="E23" s="1">
        <v>7856.25</v>
      </c>
      <c r="F23" s="1">
        <v>0</v>
      </c>
      <c r="G23" s="1">
        <v>7856.25</v>
      </c>
      <c r="H23" s="1">
        <v>44.65</v>
      </c>
      <c r="I23" s="1">
        <v>80.38</v>
      </c>
      <c r="J23" s="1">
        <v>54.93</v>
      </c>
      <c r="K23" s="1">
        <v>0</v>
      </c>
      <c r="L23" s="1">
        <v>773.7</v>
      </c>
      <c r="M23" s="1">
        <v>773.7</v>
      </c>
      <c r="N23" s="1">
        <v>179.96</v>
      </c>
      <c r="O23" s="1">
        <v>0</v>
      </c>
      <c r="P23" s="1">
        <v>-0.01</v>
      </c>
      <c r="Q23" s="1">
        <v>0</v>
      </c>
      <c r="R23" s="1">
        <v>0</v>
      </c>
      <c r="S23" s="1">
        <v>953.65</v>
      </c>
      <c r="T23" s="1">
        <v>6902.6</v>
      </c>
      <c r="U23" s="1">
        <v>125.03</v>
      </c>
      <c r="V23" s="1">
        <v>536.77</v>
      </c>
      <c r="W23" s="1">
        <v>464.4</v>
      </c>
      <c r="X23" s="1">
        <v>0</v>
      </c>
      <c r="Y23" s="1">
        <v>0</v>
      </c>
      <c r="Z23" s="1">
        <v>1126.2</v>
      </c>
      <c r="AA23" s="1">
        <v>71.45</v>
      </c>
      <c r="AB23" s="1">
        <v>0</v>
      </c>
      <c r="AC23" s="1">
        <v>1197.6500000000001</v>
      </c>
    </row>
    <row r="24" spans="1:29" x14ac:dyDescent="0.2">
      <c r="A24" s="2" t="s">
        <v>55</v>
      </c>
      <c r="B24" s="1" t="s">
        <v>56</v>
      </c>
      <c r="C24" s="1">
        <v>0</v>
      </c>
      <c r="D24" s="1">
        <v>0</v>
      </c>
      <c r="E24" s="1">
        <v>7856.25</v>
      </c>
      <c r="F24" s="1">
        <v>0</v>
      </c>
      <c r="G24" s="1">
        <v>7856.25</v>
      </c>
      <c r="H24" s="1">
        <v>44.65</v>
      </c>
      <c r="I24" s="1">
        <v>80.38</v>
      </c>
      <c r="J24" s="1">
        <v>54.93</v>
      </c>
      <c r="K24" s="1">
        <v>0</v>
      </c>
      <c r="L24" s="1">
        <v>773.7</v>
      </c>
      <c r="M24" s="1">
        <v>773.7</v>
      </c>
      <c r="N24" s="1">
        <v>179.96</v>
      </c>
      <c r="O24" s="1">
        <v>0</v>
      </c>
      <c r="P24" s="1">
        <v>-0.01</v>
      </c>
      <c r="Q24" s="1">
        <v>0</v>
      </c>
      <c r="R24" s="1">
        <v>0</v>
      </c>
      <c r="S24" s="1">
        <v>953.65</v>
      </c>
      <c r="T24" s="1">
        <v>6902.6</v>
      </c>
      <c r="U24" s="1">
        <v>125.03</v>
      </c>
      <c r="V24" s="1">
        <v>536.77</v>
      </c>
      <c r="W24" s="1">
        <v>464.4</v>
      </c>
      <c r="X24" s="1">
        <v>0</v>
      </c>
      <c r="Y24" s="1">
        <v>0</v>
      </c>
      <c r="Z24" s="1">
        <v>1126.2</v>
      </c>
      <c r="AA24" s="1">
        <v>71.45</v>
      </c>
      <c r="AB24" s="1">
        <v>0</v>
      </c>
      <c r="AC24" s="1">
        <v>1197.6500000000001</v>
      </c>
    </row>
    <row r="25" spans="1:29" x14ac:dyDescent="0.2">
      <c r="A25" s="2" t="s">
        <v>57</v>
      </c>
      <c r="B25" s="1" t="s">
        <v>58</v>
      </c>
      <c r="C25" s="1">
        <v>0</v>
      </c>
      <c r="D25" s="1">
        <v>0</v>
      </c>
      <c r="E25" s="1">
        <v>7856.25</v>
      </c>
      <c r="F25" s="1">
        <v>0</v>
      </c>
      <c r="G25" s="1">
        <v>7856.25</v>
      </c>
      <c r="H25" s="1">
        <v>44.65</v>
      </c>
      <c r="I25" s="1">
        <v>80.38</v>
      </c>
      <c r="J25" s="1">
        <v>54.93</v>
      </c>
      <c r="K25" s="1">
        <v>0</v>
      </c>
      <c r="L25" s="1">
        <v>773.7</v>
      </c>
      <c r="M25" s="1">
        <v>773.7</v>
      </c>
      <c r="N25" s="1">
        <v>179.96</v>
      </c>
      <c r="O25" s="1">
        <v>0</v>
      </c>
      <c r="P25" s="1">
        <v>-0.01</v>
      </c>
      <c r="Q25" s="1">
        <v>0</v>
      </c>
      <c r="R25" s="1">
        <v>0</v>
      </c>
      <c r="S25" s="1">
        <v>953.65</v>
      </c>
      <c r="T25" s="1">
        <v>6902.6</v>
      </c>
      <c r="U25" s="1">
        <v>125.03</v>
      </c>
      <c r="V25" s="1">
        <v>536.77</v>
      </c>
      <c r="W25" s="1">
        <v>464.4</v>
      </c>
      <c r="X25" s="1">
        <v>0</v>
      </c>
      <c r="Y25" s="1">
        <v>0</v>
      </c>
      <c r="Z25" s="1">
        <v>1126.2</v>
      </c>
      <c r="AA25" s="1">
        <v>71.45</v>
      </c>
      <c r="AB25" s="1">
        <v>0</v>
      </c>
      <c r="AC25" s="1">
        <v>1197.6500000000001</v>
      </c>
    </row>
    <row r="26" spans="1:29" x14ac:dyDescent="0.2">
      <c r="A26" s="2" t="s">
        <v>59</v>
      </c>
      <c r="B26" s="1" t="s">
        <v>60</v>
      </c>
      <c r="C26" s="1">
        <v>0</v>
      </c>
      <c r="D26" s="1">
        <v>0</v>
      </c>
      <c r="E26" s="1">
        <v>7856.25</v>
      </c>
      <c r="F26" s="1">
        <v>0</v>
      </c>
      <c r="G26" s="1">
        <v>7856.25</v>
      </c>
      <c r="H26" s="1">
        <v>44.65</v>
      </c>
      <c r="I26" s="1">
        <v>80.38</v>
      </c>
      <c r="J26" s="1">
        <v>54.93</v>
      </c>
      <c r="K26" s="1">
        <v>0</v>
      </c>
      <c r="L26" s="1">
        <v>773.7</v>
      </c>
      <c r="M26" s="1">
        <v>773.7</v>
      </c>
      <c r="N26" s="1">
        <v>179.96</v>
      </c>
      <c r="O26" s="1">
        <v>0</v>
      </c>
      <c r="P26" s="1">
        <v>0.19</v>
      </c>
      <c r="Q26" s="1">
        <v>0</v>
      </c>
      <c r="R26" s="1">
        <v>0</v>
      </c>
      <c r="S26" s="1">
        <v>953.85</v>
      </c>
      <c r="T26" s="1">
        <v>6902.4</v>
      </c>
      <c r="U26" s="1">
        <v>125.03</v>
      </c>
      <c r="V26" s="1">
        <v>536.77</v>
      </c>
      <c r="W26" s="1">
        <v>464.4</v>
      </c>
      <c r="X26" s="1">
        <v>0</v>
      </c>
      <c r="Y26" s="1">
        <v>0</v>
      </c>
      <c r="Z26" s="1">
        <v>1126.2</v>
      </c>
      <c r="AA26" s="1">
        <v>71.45</v>
      </c>
      <c r="AB26" s="1">
        <v>0</v>
      </c>
      <c r="AC26" s="1">
        <v>1197.6500000000001</v>
      </c>
    </row>
    <row r="27" spans="1:29" s="5" customFormat="1" x14ac:dyDescent="0.2">
      <c r="A27" s="15" t="s">
        <v>42</v>
      </c>
      <c r="C27" s="5" t="s">
        <v>43</v>
      </c>
      <c r="D27" s="5" t="s">
        <v>43</v>
      </c>
      <c r="E27" s="5" t="s">
        <v>43</v>
      </c>
      <c r="F27" s="5" t="s">
        <v>43</v>
      </c>
      <c r="G27" s="5" t="s">
        <v>43</v>
      </c>
      <c r="H27" s="5" t="s">
        <v>43</v>
      </c>
      <c r="I27" s="5" t="s">
        <v>43</v>
      </c>
      <c r="J27" s="5" t="s">
        <v>43</v>
      </c>
      <c r="K27" s="5" t="s">
        <v>43</v>
      </c>
      <c r="L27" s="5" t="s">
        <v>43</v>
      </c>
      <c r="M27" s="5" t="s">
        <v>43</v>
      </c>
      <c r="N27" s="5" t="s">
        <v>43</v>
      </c>
      <c r="O27" s="5" t="s">
        <v>43</v>
      </c>
      <c r="P27" s="5" t="s">
        <v>43</v>
      </c>
      <c r="Q27" s="5" t="s">
        <v>43</v>
      </c>
      <c r="R27" s="5" t="s">
        <v>43</v>
      </c>
      <c r="S27" s="5" t="s">
        <v>43</v>
      </c>
      <c r="T27" s="5" t="s">
        <v>43</v>
      </c>
      <c r="U27" s="5" t="s">
        <v>43</v>
      </c>
      <c r="V27" s="5" t="s">
        <v>43</v>
      </c>
      <c r="W27" s="5" t="s">
        <v>43</v>
      </c>
      <c r="X27" s="5" t="s">
        <v>43</v>
      </c>
      <c r="Y27" s="5" t="s">
        <v>43</v>
      </c>
      <c r="Z27" s="5" t="s">
        <v>43</v>
      </c>
      <c r="AA27" s="5" t="s">
        <v>43</v>
      </c>
      <c r="AB27" s="5" t="s">
        <v>43</v>
      </c>
      <c r="AC27" s="5" t="s">
        <v>43</v>
      </c>
    </row>
    <row r="28" spans="1:29" x14ac:dyDescent="0.2">
      <c r="C28" s="16">
        <v>0</v>
      </c>
      <c r="D28" s="16">
        <v>0</v>
      </c>
      <c r="E28" s="16">
        <v>62059.05</v>
      </c>
      <c r="F28" s="16">
        <v>0</v>
      </c>
      <c r="G28" s="16">
        <v>62059.05</v>
      </c>
      <c r="H28" s="16">
        <v>352.94</v>
      </c>
      <c r="I28" s="16">
        <v>635.34</v>
      </c>
      <c r="J28" s="16">
        <v>432.45</v>
      </c>
      <c r="K28" s="16">
        <v>0</v>
      </c>
      <c r="L28" s="16">
        <v>6193.95</v>
      </c>
      <c r="M28" s="16">
        <v>6193.95</v>
      </c>
      <c r="N28" s="16">
        <v>1420.73</v>
      </c>
      <c r="O28" s="16">
        <v>0</v>
      </c>
      <c r="P28" s="16">
        <v>-0.03</v>
      </c>
      <c r="Q28" s="16">
        <v>0</v>
      </c>
      <c r="R28" s="16">
        <v>0</v>
      </c>
      <c r="S28" s="16">
        <v>7614.65</v>
      </c>
      <c r="T28" s="16">
        <v>54444.4</v>
      </c>
      <c r="U28" s="16">
        <v>988.28</v>
      </c>
      <c r="V28" s="16">
        <v>4174.8100000000004</v>
      </c>
      <c r="W28" s="16">
        <v>3695.76</v>
      </c>
      <c r="X28" s="16">
        <v>414.83</v>
      </c>
      <c r="Y28" s="16">
        <v>0</v>
      </c>
      <c r="Z28" s="16">
        <v>8858.85</v>
      </c>
      <c r="AA28" s="16">
        <v>564.76</v>
      </c>
      <c r="AB28" s="16">
        <v>0</v>
      </c>
      <c r="AC28" s="16">
        <v>9838.44</v>
      </c>
    </row>
    <row r="30" spans="1:29" x14ac:dyDescent="0.2">
      <c r="A30" s="12" t="s">
        <v>61</v>
      </c>
    </row>
    <row r="31" spans="1:29" x14ac:dyDescent="0.2">
      <c r="A31" s="2" t="s">
        <v>62</v>
      </c>
      <c r="B31" s="1" t="s">
        <v>63</v>
      </c>
      <c r="C31" s="1">
        <v>0</v>
      </c>
      <c r="D31" s="1">
        <v>0</v>
      </c>
      <c r="E31" s="1">
        <v>7482.45</v>
      </c>
      <c r="F31" s="1">
        <v>0</v>
      </c>
      <c r="G31" s="1">
        <v>7482.45</v>
      </c>
      <c r="H31" s="1">
        <v>42.58</v>
      </c>
      <c r="I31" s="1">
        <v>76.650000000000006</v>
      </c>
      <c r="J31" s="1">
        <v>51.53</v>
      </c>
      <c r="K31" s="1">
        <v>0</v>
      </c>
      <c r="L31" s="1">
        <v>706.72</v>
      </c>
      <c r="M31" s="1">
        <v>706.72</v>
      </c>
      <c r="N31" s="1">
        <v>170.76</v>
      </c>
      <c r="O31" s="1">
        <v>0</v>
      </c>
      <c r="P31" s="1">
        <v>0.17</v>
      </c>
      <c r="Q31" s="1">
        <v>0</v>
      </c>
      <c r="R31" s="1">
        <v>0</v>
      </c>
      <c r="S31" s="1">
        <v>877.65</v>
      </c>
      <c r="T31" s="1">
        <v>6604.8</v>
      </c>
      <c r="U31" s="1">
        <v>119.24</v>
      </c>
      <c r="V31" s="1">
        <v>511.89</v>
      </c>
      <c r="W31" s="1">
        <v>454.96</v>
      </c>
      <c r="X31" s="1">
        <v>0</v>
      </c>
      <c r="Y31" s="1">
        <v>0</v>
      </c>
      <c r="Z31" s="1">
        <v>1086.0899999999999</v>
      </c>
      <c r="AA31" s="1">
        <v>68.13</v>
      </c>
      <c r="AB31" s="1">
        <v>0</v>
      </c>
      <c r="AC31" s="1">
        <v>1154.22</v>
      </c>
    </row>
    <row r="32" spans="1:29" x14ac:dyDescent="0.2">
      <c r="A32" s="2" t="s">
        <v>64</v>
      </c>
      <c r="B32" s="1" t="s">
        <v>65</v>
      </c>
      <c r="C32" s="1">
        <v>0</v>
      </c>
      <c r="D32" s="1">
        <v>0</v>
      </c>
      <c r="E32" s="1">
        <v>5024.8500000000004</v>
      </c>
      <c r="F32" s="1">
        <v>0</v>
      </c>
      <c r="G32" s="1">
        <v>5024.8500000000004</v>
      </c>
      <c r="H32" s="1">
        <v>28.56</v>
      </c>
      <c r="I32" s="1">
        <v>51.41</v>
      </c>
      <c r="J32" s="1">
        <v>28.56</v>
      </c>
      <c r="K32" s="1">
        <v>0</v>
      </c>
      <c r="L32" s="1">
        <v>369.57</v>
      </c>
      <c r="M32" s="1">
        <v>369.57</v>
      </c>
      <c r="N32" s="1">
        <v>108.53</v>
      </c>
      <c r="O32" s="1">
        <v>0</v>
      </c>
      <c r="P32" s="1">
        <v>0.15</v>
      </c>
      <c r="Q32" s="1">
        <v>0</v>
      </c>
      <c r="R32" s="1">
        <v>0</v>
      </c>
      <c r="S32" s="1">
        <v>478.25</v>
      </c>
      <c r="T32" s="1">
        <v>4546.6000000000004</v>
      </c>
      <c r="U32" s="1">
        <v>79.97</v>
      </c>
      <c r="V32" s="1">
        <v>275.37</v>
      </c>
      <c r="W32" s="1">
        <v>391.08</v>
      </c>
      <c r="X32" s="1">
        <v>0</v>
      </c>
      <c r="Y32" s="1">
        <v>0</v>
      </c>
      <c r="Z32" s="1">
        <v>746.42</v>
      </c>
      <c r="AA32" s="1">
        <v>45.7</v>
      </c>
      <c r="AB32" s="1">
        <v>0</v>
      </c>
      <c r="AC32" s="1">
        <v>792.12</v>
      </c>
    </row>
    <row r="33" spans="1:29" x14ac:dyDescent="0.2">
      <c r="A33" s="2" t="s">
        <v>66</v>
      </c>
      <c r="B33" s="1" t="s">
        <v>67</v>
      </c>
      <c r="C33" s="1">
        <v>0</v>
      </c>
      <c r="D33" s="1">
        <v>206</v>
      </c>
      <c r="E33" s="1">
        <v>7800</v>
      </c>
      <c r="F33" s="1">
        <v>0</v>
      </c>
      <c r="G33" s="1">
        <v>8006</v>
      </c>
      <c r="H33" s="1">
        <v>44.33</v>
      </c>
      <c r="I33" s="1">
        <v>79.8</v>
      </c>
      <c r="J33" s="1">
        <v>54.4</v>
      </c>
      <c r="K33" s="1">
        <v>0</v>
      </c>
      <c r="L33" s="1">
        <v>800.54</v>
      </c>
      <c r="M33" s="1">
        <v>800.54</v>
      </c>
      <c r="N33" s="1">
        <v>0</v>
      </c>
      <c r="O33" s="1">
        <v>0</v>
      </c>
      <c r="P33" s="1">
        <v>0.06</v>
      </c>
      <c r="Q33" s="1">
        <v>0</v>
      </c>
      <c r="R33" s="1">
        <v>0</v>
      </c>
      <c r="S33" s="1">
        <v>800.6</v>
      </c>
      <c r="T33" s="1">
        <v>7205.4</v>
      </c>
      <c r="U33" s="1">
        <v>124.13</v>
      </c>
      <c r="V33" s="1">
        <v>532.91999999999996</v>
      </c>
      <c r="W33" s="1">
        <v>462.94</v>
      </c>
      <c r="X33" s="1">
        <v>0</v>
      </c>
      <c r="Y33" s="1">
        <v>0</v>
      </c>
      <c r="Z33" s="1">
        <v>1119.99</v>
      </c>
      <c r="AA33" s="1">
        <v>70.930000000000007</v>
      </c>
      <c r="AB33" s="1">
        <v>0</v>
      </c>
      <c r="AC33" s="1">
        <v>1190.92</v>
      </c>
    </row>
    <row r="34" spans="1:29" x14ac:dyDescent="0.2">
      <c r="A34" s="2" t="s">
        <v>68</v>
      </c>
      <c r="B34" s="1" t="s">
        <v>69</v>
      </c>
      <c r="C34" s="1">
        <v>0</v>
      </c>
      <c r="D34" s="1">
        <v>0</v>
      </c>
      <c r="E34" s="1">
        <v>7482.45</v>
      </c>
      <c r="F34" s="1">
        <v>0</v>
      </c>
      <c r="G34" s="1">
        <v>7482.45</v>
      </c>
      <c r="H34" s="1">
        <v>42.58</v>
      </c>
      <c r="I34" s="1">
        <v>76.650000000000006</v>
      </c>
      <c r="J34" s="1">
        <v>51.53</v>
      </c>
      <c r="K34" s="1">
        <v>0</v>
      </c>
      <c r="L34" s="1">
        <v>706.72</v>
      </c>
      <c r="M34" s="1">
        <v>706.72</v>
      </c>
      <c r="N34" s="1">
        <v>170.76</v>
      </c>
      <c r="O34" s="1">
        <v>0</v>
      </c>
      <c r="P34" s="1">
        <v>-0.03</v>
      </c>
      <c r="Q34" s="1">
        <v>0</v>
      </c>
      <c r="R34" s="1">
        <v>0</v>
      </c>
      <c r="S34" s="1">
        <v>877.45</v>
      </c>
      <c r="T34" s="1">
        <v>6605</v>
      </c>
      <c r="U34" s="1">
        <v>119.24</v>
      </c>
      <c r="V34" s="1">
        <v>511.89</v>
      </c>
      <c r="W34" s="1">
        <v>454.96</v>
      </c>
      <c r="X34" s="1">
        <v>0</v>
      </c>
      <c r="Y34" s="1">
        <v>0</v>
      </c>
      <c r="Z34" s="1">
        <v>1086.0899999999999</v>
      </c>
      <c r="AA34" s="1">
        <v>68.13</v>
      </c>
      <c r="AB34" s="1">
        <v>0</v>
      </c>
      <c r="AC34" s="1">
        <v>1154.22</v>
      </c>
    </row>
    <row r="35" spans="1:29" x14ac:dyDescent="0.2">
      <c r="A35" s="2" t="s">
        <v>70</v>
      </c>
      <c r="B35" s="1" t="s">
        <v>71</v>
      </c>
      <c r="C35" s="1">
        <v>0</v>
      </c>
      <c r="D35" s="1">
        <v>0</v>
      </c>
      <c r="E35" s="1">
        <v>7482.45</v>
      </c>
      <c r="F35" s="1">
        <v>0</v>
      </c>
      <c r="G35" s="1">
        <v>7482.45</v>
      </c>
      <c r="H35" s="1">
        <v>42.53</v>
      </c>
      <c r="I35" s="1">
        <v>76.55</v>
      </c>
      <c r="J35" s="1">
        <v>51.45</v>
      </c>
      <c r="K35" s="1">
        <v>0</v>
      </c>
      <c r="L35" s="1">
        <v>706.72</v>
      </c>
      <c r="M35" s="1">
        <v>706.72</v>
      </c>
      <c r="N35" s="1">
        <v>170.53</v>
      </c>
      <c r="O35" s="1">
        <v>0</v>
      </c>
      <c r="P35" s="1">
        <v>0</v>
      </c>
      <c r="Q35" s="1">
        <v>0</v>
      </c>
      <c r="R35" s="1">
        <v>0</v>
      </c>
      <c r="S35" s="1">
        <v>877.25</v>
      </c>
      <c r="T35" s="1">
        <v>6605.2</v>
      </c>
      <c r="U35" s="1">
        <v>119.08</v>
      </c>
      <c r="V35" s="1">
        <v>511.23</v>
      </c>
      <c r="W35" s="1">
        <v>454.71</v>
      </c>
      <c r="X35" s="1">
        <v>0</v>
      </c>
      <c r="Y35" s="1">
        <v>0</v>
      </c>
      <c r="Z35" s="1">
        <v>1085.02</v>
      </c>
      <c r="AA35" s="1">
        <v>68.05</v>
      </c>
      <c r="AB35" s="1">
        <v>0</v>
      </c>
      <c r="AC35" s="1">
        <v>1153.07</v>
      </c>
    </row>
    <row r="36" spans="1:29" x14ac:dyDescent="0.2">
      <c r="A36" s="2" t="s">
        <v>72</v>
      </c>
      <c r="B36" s="1" t="s">
        <v>73</v>
      </c>
      <c r="C36" s="1">
        <v>0</v>
      </c>
      <c r="D36" s="1">
        <v>0</v>
      </c>
      <c r="E36" s="1">
        <v>7482.45</v>
      </c>
      <c r="F36" s="1">
        <v>0</v>
      </c>
      <c r="G36" s="1">
        <v>7482.45</v>
      </c>
      <c r="H36" s="1">
        <v>42.53</v>
      </c>
      <c r="I36" s="1">
        <v>76.55</v>
      </c>
      <c r="J36" s="1">
        <v>51.45</v>
      </c>
      <c r="K36" s="1">
        <v>0</v>
      </c>
      <c r="L36" s="1">
        <v>706.72</v>
      </c>
      <c r="M36" s="1">
        <v>706.72</v>
      </c>
      <c r="N36" s="1">
        <v>170.53</v>
      </c>
      <c r="O36" s="1">
        <v>0</v>
      </c>
      <c r="P36" s="1">
        <v>0</v>
      </c>
      <c r="Q36" s="1">
        <v>0</v>
      </c>
      <c r="R36" s="1">
        <v>0</v>
      </c>
      <c r="S36" s="1">
        <v>877.25</v>
      </c>
      <c r="T36" s="1">
        <v>6605.2</v>
      </c>
      <c r="U36" s="1">
        <v>119.08</v>
      </c>
      <c r="V36" s="1">
        <v>511.23</v>
      </c>
      <c r="W36" s="1">
        <v>454.71</v>
      </c>
      <c r="X36" s="1">
        <v>0</v>
      </c>
      <c r="Y36" s="1">
        <v>0</v>
      </c>
      <c r="Z36" s="1">
        <v>1085.02</v>
      </c>
      <c r="AA36" s="1">
        <v>68.05</v>
      </c>
      <c r="AB36" s="1">
        <v>0</v>
      </c>
      <c r="AC36" s="1">
        <v>1153.07</v>
      </c>
    </row>
    <row r="37" spans="1:29" s="5" customFormat="1" x14ac:dyDescent="0.2">
      <c r="A37" s="15" t="s">
        <v>42</v>
      </c>
      <c r="C37" s="5" t="s">
        <v>43</v>
      </c>
      <c r="D37" s="5" t="s">
        <v>43</v>
      </c>
      <c r="E37" s="5" t="s">
        <v>43</v>
      </c>
      <c r="F37" s="5" t="s">
        <v>43</v>
      </c>
      <c r="G37" s="5" t="s">
        <v>43</v>
      </c>
      <c r="H37" s="5" t="s">
        <v>43</v>
      </c>
      <c r="I37" s="5" t="s">
        <v>43</v>
      </c>
      <c r="J37" s="5" t="s">
        <v>43</v>
      </c>
      <c r="K37" s="5" t="s">
        <v>43</v>
      </c>
      <c r="L37" s="5" t="s">
        <v>43</v>
      </c>
      <c r="M37" s="5" t="s">
        <v>43</v>
      </c>
      <c r="N37" s="5" t="s">
        <v>43</v>
      </c>
      <c r="O37" s="5" t="s">
        <v>43</v>
      </c>
      <c r="P37" s="5" t="s">
        <v>43</v>
      </c>
      <c r="Q37" s="5" t="s">
        <v>43</v>
      </c>
      <c r="R37" s="5" t="s">
        <v>43</v>
      </c>
      <c r="S37" s="5" t="s">
        <v>43</v>
      </c>
      <c r="T37" s="5" t="s">
        <v>43</v>
      </c>
      <c r="U37" s="5" t="s">
        <v>43</v>
      </c>
      <c r="V37" s="5" t="s">
        <v>43</v>
      </c>
      <c r="W37" s="5" t="s">
        <v>43</v>
      </c>
      <c r="X37" s="5" t="s">
        <v>43</v>
      </c>
      <c r="Y37" s="5" t="s">
        <v>43</v>
      </c>
      <c r="Z37" s="5" t="s">
        <v>43</v>
      </c>
      <c r="AA37" s="5" t="s">
        <v>43</v>
      </c>
      <c r="AB37" s="5" t="s">
        <v>43</v>
      </c>
      <c r="AC37" s="5" t="s">
        <v>43</v>
      </c>
    </row>
    <row r="38" spans="1:29" x14ac:dyDescent="0.2">
      <c r="C38" s="16">
        <v>0</v>
      </c>
      <c r="D38" s="16">
        <v>206</v>
      </c>
      <c r="E38" s="16">
        <v>42754.65</v>
      </c>
      <c r="F38" s="16">
        <v>0</v>
      </c>
      <c r="G38" s="16">
        <v>42960.65</v>
      </c>
      <c r="H38" s="16">
        <v>243.11</v>
      </c>
      <c r="I38" s="16">
        <v>437.61</v>
      </c>
      <c r="J38" s="16">
        <v>288.92</v>
      </c>
      <c r="K38" s="16">
        <v>0</v>
      </c>
      <c r="L38" s="16">
        <v>3996.99</v>
      </c>
      <c r="M38" s="16">
        <v>3996.99</v>
      </c>
      <c r="N38" s="16">
        <v>791.11</v>
      </c>
      <c r="O38" s="16">
        <v>0</v>
      </c>
      <c r="P38" s="16">
        <v>0.35</v>
      </c>
      <c r="Q38" s="16">
        <v>0</v>
      </c>
      <c r="R38" s="16">
        <v>0</v>
      </c>
      <c r="S38" s="16">
        <v>4788.45</v>
      </c>
      <c r="T38" s="16">
        <v>38172.199999999997</v>
      </c>
      <c r="U38" s="16">
        <v>680.74</v>
      </c>
      <c r="V38" s="16">
        <v>2854.53</v>
      </c>
      <c r="W38" s="16">
        <v>2673.36</v>
      </c>
      <c r="X38" s="16">
        <v>0</v>
      </c>
      <c r="Y38" s="16">
        <v>0</v>
      </c>
      <c r="Z38" s="16">
        <v>6208.63</v>
      </c>
      <c r="AA38" s="16">
        <v>388.99</v>
      </c>
      <c r="AB38" s="16">
        <v>0</v>
      </c>
      <c r="AC38" s="16">
        <v>6597.62</v>
      </c>
    </row>
    <row r="40" spans="1:29" x14ac:dyDescent="0.2">
      <c r="A40" s="12" t="s">
        <v>74</v>
      </c>
    </row>
    <row r="41" spans="1:29" x14ac:dyDescent="0.2">
      <c r="A41" s="2" t="s">
        <v>75</v>
      </c>
      <c r="B41" s="1" t="s">
        <v>76</v>
      </c>
      <c r="C41" s="1">
        <v>0</v>
      </c>
      <c r="D41" s="1">
        <v>0</v>
      </c>
      <c r="E41" s="1">
        <v>7856.25</v>
      </c>
      <c r="F41" s="1">
        <v>0</v>
      </c>
      <c r="G41" s="1">
        <v>7856.25</v>
      </c>
      <c r="H41" s="1">
        <v>44.71</v>
      </c>
      <c r="I41" s="1">
        <v>80.48</v>
      </c>
      <c r="J41" s="1">
        <v>55.03</v>
      </c>
      <c r="K41" s="1">
        <v>0</v>
      </c>
      <c r="L41" s="1">
        <v>773.7</v>
      </c>
      <c r="M41" s="1">
        <v>773.7</v>
      </c>
      <c r="N41" s="1">
        <v>180.22</v>
      </c>
      <c r="O41" s="1">
        <v>0</v>
      </c>
      <c r="P41" s="1">
        <v>-7.0000000000000007E-2</v>
      </c>
      <c r="Q41" s="1">
        <v>0</v>
      </c>
      <c r="R41" s="1">
        <v>0</v>
      </c>
      <c r="S41" s="1">
        <v>953.85</v>
      </c>
      <c r="T41" s="1">
        <v>6902.4</v>
      </c>
      <c r="U41" s="1">
        <v>125.19</v>
      </c>
      <c r="V41" s="1">
        <v>537.47</v>
      </c>
      <c r="W41" s="1">
        <v>464.68</v>
      </c>
      <c r="X41" s="1">
        <v>143.08000000000001</v>
      </c>
      <c r="Y41" s="1">
        <v>0</v>
      </c>
      <c r="Z41" s="1">
        <v>1127.3399999999999</v>
      </c>
      <c r="AA41" s="1">
        <v>71.540000000000006</v>
      </c>
      <c r="AB41" s="1">
        <v>0</v>
      </c>
      <c r="AC41" s="1">
        <v>1341.96</v>
      </c>
    </row>
    <row r="42" spans="1:29" s="5" customFormat="1" x14ac:dyDescent="0.2">
      <c r="A42" s="15" t="s">
        <v>42</v>
      </c>
      <c r="C42" s="5" t="s">
        <v>43</v>
      </c>
      <c r="D42" s="5" t="s">
        <v>43</v>
      </c>
      <c r="E42" s="5" t="s">
        <v>43</v>
      </c>
      <c r="F42" s="5" t="s">
        <v>43</v>
      </c>
      <c r="G42" s="5" t="s">
        <v>43</v>
      </c>
      <c r="H42" s="5" t="s">
        <v>43</v>
      </c>
      <c r="I42" s="5" t="s">
        <v>43</v>
      </c>
      <c r="J42" s="5" t="s">
        <v>43</v>
      </c>
      <c r="K42" s="5" t="s">
        <v>43</v>
      </c>
      <c r="L42" s="5" t="s">
        <v>43</v>
      </c>
      <c r="M42" s="5" t="s">
        <v>43</v>
      </c>
      <c r="N42" s="5" t="s">
        <v>43</v>
      </c>
      <c r="O42" s="5" t="s">
        <v>43</v>
      </c>
      <c r="P42" s="5" t="s">
        <v>43</v>
      </c>
      <c r="Q42" s="5" t="s">
        <v>43</v>
      </c>
      <c r="R42" s="5" t="s">
        <v>43</v>
      </c>
      <c r="S42" s="5" t="s">
        <v>43</v>
      </c>
      <c r="T42" s="5" t="s">
        <v>43</v>
      </c>
      <c r="U42" s="5" t="s">
        <v>43</v>
      </c>
      <c r="V42" s="5" t="s">
        <v>43</v>
      </c>
      <c r="W42" s="5" t="s">
        <v>43</v>
      </c>
      <c r="X42" s="5" t="s">
        <v>43</v>
      </c>
      <c r="Y42" s="5" t="s">
        <v>43</v>
      </c>
      <c r="Z42" s="5" t="s">
        <v>43</v>
      </c>
      <c r="AA42" s="5" t="s">
        <v>43</v>
      </c>
      <c r="AB42" s="5" t="s">
        <v>43</v>
      </c>
      <c r="AC42" s="5" t="s">
        <v>43</v>
      </c>
    </row>
    <row r="43" spans="1:29" x14ac:dyDescent="0.2">
      <c r="C43" s="16">
        <v>0</v>
      </c>
      <c r="D43" s="16">
        <v>0</v>
      </c>
      <c r="E43" s="16">
        <v>7856.25</v>
      </c>
      <c r="F43" s="16">
        <v>0</v>
      </c>
      <c r="G43" s="16">
        <v>7856.25</v>
      </c>
      <c r="H43" s="16">
        <v>44.71</v>
      </c>
      <c r="I43" s="16">
        <v>80.48</v>
      </c>
      <c r="J43" s="16">
        <v>55.03</v>
      </c>
      <c r="K43" s="16">
        <v>0</v>
      </c>
      <c r="L43" s="16">
        <v>773.7</v>
      </c>
      <c r="M43" s="16">
        <v>773.7</v>
      </c>
      <c r="N43" s="16">
        <v>180.22</v>
      </c>
      <c r="O43" s="16">
        <v>0</v>
      </c>
      <c r="P43" s="16">
        <v>-7.0000000000000007E-2</v>
      </c>
      <c r="Q43" s="16">
        <v>0</v>
      </c>
      <c r="R43" s="16">
        <v>0</v>
      </c>
      <c r="S43" s="16">
        <v>953.85</v>
      </c>
      <c r="T43" s="16">
        <v>6902.4</v>
      </c>
      <c r="U43" s="16">
        <v>125.19</v>
      </c>
      <c r="V43" s="16">
        <v>537.47</v>
      </c>
      <c r="W43" s="16">
        <v>464.68</v>
      </c>
      <c r="X43" s="16">
        <v>143.08000000000001</v>
      </c>
      <c r="Y43" s="16">
        <v>0</v>
      </c>
      <c r="Z43" s="16">
        <v>1127.3399999999999</v>
      </c>
      <c r="AA43" s="16">
        <v>71.540000000000006</v>
      </c>
      <c r="AB43" s="16">
        <v>0</v>
      </c>
      <c r="AC43" s="16">
        <v>1341.96</v>
      </c>
    </row>
    <row r="45" spans="1:29" x14ac:dyDescent="0.2">
      <c r="A45" s="12" t="s">
        <v>77</v>
      </c>
    </row>
    <row r="46" spans="1:29" x14ac:dyDescent="0.2">
      <c r="A46" s="2" t="s">
        <v>78</v>
      </c>
      <c r="B46" s="1" t="s">
        <v>79</v>
      </c>
      <c r="C46" s="1">
        <v>0</v>
      </c>
      <c r="D46" s="1">
        <v>0</v>
      </c>
      <c r="E46" s="1">
        <v>7020</v>
      </c>
      <c r="F46" s="1">
        <v>0</v>
      </c>
      <c r="G46" s="1">
        <v>7020</v>
      </c>
      <c r="H46" s="1">
        <v>39.9</v>
      </c>
      <c r="I46" s="1">
        <v>71.819999999999993</v>
      </c>
      <c r="J46" s="1">
        <v>47.14</v>
      </c>
      <c r="K46" s="1">
        <v>0</v>
      </c>
      <c r="L46" s="1">
        <v>627.79999999999995</v>
      </c>
      <c r="M46" s="1">
        <v>627.79999999999995</v>
      </c>
      <c r="N46" s="1">
        <v>158.86000000000001</v>
      </c>
      <c r="O46" s="1">
        <v>0</v>
      </c>
      <c r="P46" s="1">
        <v>-0.06</v>
      </c>
      <c r="Q46" s="1">
        <v>0</v>
      </c>
      <c r="R46" s="1">
        <v>0</v>
      </c>
      <c r="S46" s="1">
        <v>786.6</v>
      </c>
      <c r="T46" s="1">
        <v>6233.4</v>
      </c>
      <c r="U46" s="1">
        <v>111.72</v>
      </c>
      <c r="V46" s="1">
        <v>479.63</v>
      </c>
      <c r="W46" s="1">
        <v>442.73</v>
      </c>
      <c r="X46" s="1">
        <v>0</v>
      </c>
      <c r="Y46" s="1">
        <v>0</v>
      </c>
      <c r="Z46" s="1">
        <v>1034.08</v>
      </c>
      <c r="AA46" s="1">
        <v>63.84</v>
      </c>
      <c r="AB46" s="1">
        <v>0</v>
      </c>
      <c r="AC46" s="1">
        <v>1097.92</v>
      </c>
    </row>
    <row r="47" spans="1:29" s="5" customFormat="1" x14ac:dyDescent="0.2">
      <c r="A47" s="15" t="s">
        <v>42</v>
      </c>
      <c r="C47" s="5" t="s">
        <v>43</v>
      </c>
      <c r="D47" s="5" t="s">
        <v>43</v>
      </c>
      <c r="E47" s="5" t="s">
        <v>43</v>
      </c>
      <c r="F47" s="5" t="s">
        <v>43</v>
      </c>
      <c r="G47" s="5" t="s">
        <v>43</v>
      </c>
      <c r="H47" s="5" t="s">
        <v>43</v>
      </c>
      <c r="I47" s="5" t="s">
        <v>43</v>
      </c>
      <c r="J47" s="5" t="s">
        <v>43</v>
      </c>
      <c r="K47" s="5" t="s">
        <v>43</v>
      </c>
      <c r="L47" s="5" t="s">
        <v>43</v>
      </c>
      <c r="M47" s="5" t="s">
        <v>43</v>
      </c>
      <c r="N47" s="5" t="s">
        <v>43</v>
      </c>
      <c r="O47" s="5" t="s">
        <v>43</v>
      </c>
      <c r="P47" s="5" t="s">
        <v>43</v>
      </c>
      <c r="Q47" s="5" t="s">
        <v>43</v>
      </c>
      <c r="R47" s="5" t="s">
        <v>43</v>
      </c>
      <c r="S47" s="5" t="s">
        <v>43</v>
      </c>
      <c r="T47" s="5" t="s">
        <v>43</v>
      </c>
      <c r="U47" s="5" t="s">
        <v>43</v>
      </c>
      <c r="V47" s="5" t="s">
        <v>43</v>
      </c>
      <c r="W47" s="5" t="s">
        <v>43</v>
      </c>
      <c r="X47" s="5" t="s">
        <v>43</v>
      </c>
      <c r="Y47" s="5" t="s">
        <v>43</v>
      </c>
      <c r="Z47" s="5" t="s">
        <v>43</v>
      </c>
      <c r="AA47" s="5" t="s">
        <v>43</v>
      </c>
      <c r="AB47" s="5" t="s">
        <v>43</v>
      </c>
      <c r="AC47" s="5" t="s">
        <v>43</v>
      </c>
    </row>
    <row r="48" spans="1:29" x14ac:dyDescent="0.2">
      <c r="C48" s="16">
        <v>0</v>
      </c>
      <c r="D48" s="16">
        <v>0</v>
      </c>
      <c r="E48" s="16">
        <v>7020</v>
      </c>
      <c r="F48" s="16">
        <v>0</v>
      </c>
      <c r="G48" s="16">
        <v>7020</v>
      </c>
      <c r="H48" s="16">
        <v>39.9</v>
      </c>
      <c r="I48" s="16">
        <v>71.819999999999993</v>
      </c>
      <c r="J48" s="16">
        <v>47.14</v>
      </c>
      <c r="K48" s="16">
        <v>0</v>
      </c>
      <c r="L48" s="16">
        <v>627.79999999999995</v>
      </c>
      <c r="M48" s="16">
        <v>627.79999999999995</v>
      </c>
      <c r="N48" s="16">
        <v>158.86000000000001</v>
      </c>
      <c r="O48" s="16">
        <v>0</v>
      </c>
      <c r="P48" s="16">
        <v>-0.06</v>
      </c>
      <c r="Q48" s="16">
        <v>0</v>
      </c>
      <c r="R48" s="16">
        <v>0</v>
      </c>
      <c r="S48" s="16">
        <v>786.6</v>
      </c>
      <c r="T48" s="16">
        <v>6233.4</v>
      </c>
      <c r="U48" s="16">
        <v>111.72</v>
      </c>
      <c r="V48" s="16">
        <v>479.63</v>
      </c>
      <c r="W48" s="16">
        <v>442.73</v>
      </c>
      <c r="X48" s="16">
        <v>0</v>
      </c>
      <c r="Y48" s="16">
        <v>0</v>
      </c>
      <c r="Z48" s="16">
        <v>1034.08</v>
      </c>
      <c r="AA48" s="16">
        <v>63.84</v>
      </c>
      <c r="AB48" s="16">
        <v>0</v>
      </c>
      <c r="AC48" s="16">
        <v>1097.92</v>
      </c>
    </row>
    <row r="50" spans="1:29" x14ac:dyDescent="0.2">
      <c r="A50" s="12" t="s">
        <v>80</v>
      </c>
    </row>
    <row r="51" spans="1:29" x14ac:dyDescent="0.2">
      <c r="A51" s="2" t="s">
        <v>81</v>
      </c>
      <c r="B51" s="1" t="s">
        <v>82</v>
      </c>
      <c r="C51" s="1">
        <v>0</v>
      </c>
      <c r="D51" s="1">
        <v>0</v>
      </c>
      <c r="E51" s="1">
        <v>4725.6000000000004</v>
      </c>
      <c r="F51" s="1">
        <v>0</v>
      </c>
      <c r="G51" s="1">
        <v>4725.6000000000004</v>
      </c>
      <c r="H51" s="1">
        <v>0</v>
      </c>
      <c r="I51" s="1">
        <v>0</v>
      </c>
      <c r="J51" s="1">
        <v>0</v>
      </c>
      <c r="K51" s="1">
        <v>0</v>
      </c>
      <c r="L51" s="1">
        <v>337.01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4725.6000000000004</v>
      </c>
      <c r="U51" s="1">
        <v>102.2</v>
      </c>
      <c r="V51" s="1">
        <v>307.72000000000003</v>
      </c>
      <c r="W51" s="1">
        <v>413.31</v>
      </c>
      <c r="X51" s="1">
        <v>86.06</v>
      </c>
      <c r="Y51" s="1">
        <v>0</v>
      </c>
      <c r="Z51" s="1">
        <v>823.23</v>
      </c>
      <c r="AA51" s="1">
        <v>43.03</v>
      </c>
      <c r="AB51" s="1">
        <v>0</v>
      </c>
      <c r="AC51" s="1">
        <v>952.32</v>
      </c>
    </row>
    <row r="52" spans="1:29" x14ac:dyDescent="0.2">
      <c r="A52" s="2" t="s">
        <v>83</v>
      </c>
      <c r="B52" s="1" t="s">
        <v>84</v>
      </c>
      <c r="C52" s="1">
        <v>0</v>
      </c>
      <c r="D52" s="1">
        <v>0</v>
      </c>
      <c r="E52" s="1">
        <v>4725.6000000000004</v>
      </c>
      <c r="F52" s="1">
        <v>0</v>
      </c>
      <c r="G52" s="1">
        <v>4725.6000000000004</v>
      </c>
      <c r="H52" s="1">
        <v>0</v>
      </c>
      <c r="I52" s="1">
        <v>0</v>
      </c>
      <c r="J52" s="1">
        <v>0</v>
      </c>
      <c r="K52" s="1">
        <v>0</v>
      </c>
      <c r="L52" s="1">
        <v>337.01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4725.6000000000004</v>
      </c>
      <c r="U52" s="1">
        <v>102.2</v>
      </c>
      <c r="V52" s="1">
        <v>307.72000000000003</v>
      </c>
      <c r="W52" s="1">
        <v>413.31</v>
      </c>
      <c r="X52" s="1">
        <v>86.06</v>
      </c>
      <c r="Y52" s="1">
        <v>0</v>
      </c>
      <c r="Z52" s="1">
        <v>823.23</v>
      </c>
      <c r="AA52" s="1">
        <v>43.03</v>
      </c>
      <c r="AB52" s="1">
        <v>0</v>
      </c>
      <c r="AC52" s="1">
        <v>952.32</v>
      </c>
    </row>
    <row r="53" spans="1:29" x14ac:dyDescent="0.2">
      <c r="A53" s="2" t="s">
        <v>85</v>
      </c>
      <c r="B53" s="1" t="s">
        <v>86</v>
      </c>
      <c r="C53" s="1">
        <v>0</v>
      </c>
      <c r="D53" s="1">
        <v>0</v>
      </c>
      <c r="E53" s="1">
        <v>4725.6000000000004</v>
      </c>
      <c r="F53" s="1">
        <v>0</v>
      </c>
      <c r="G53" s="1">
        <v>4725.6000000000004</v>
      </c>
      <c r="H53" s="1">
        <v>0</v>
      </c>
      <c r="I53" s="1">
        <v>0</v>
      </c>
      <c r="J53" s="1">
        <v>0</v>
      </c>
      <c r="K53" s="1">
        <v>0</v>
      </c>
      <c r="L53" s="1">
        <v>337.01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4725.6000000000004</v>
      </c>
      <c r="U53" s="1">
        <v>102.2</v>
      </c>
      <c r="V53" s="1">
        <v>307.72000000000003</v>
      </c>
      <c r="W53" s="1">
        <v>413.31</v>
      </c>
      <c r="X53" s="1">
        <v>86.06</v>
      </c>
      <c r="Y53" s="1">
        <v>0</v>
      </c>
      <c r="Z53" s="1">
        <v>823.23</v>
      </c>
      <c r="AA53" s="1">
        <v>43.03</v>
      </c>
      <c r="AB53" s="1">
        <v>0</v>
      </c>
      <c r="AC53" s="1">
        <v>952.32</v>
      </c>
    </row>
    <row r="54" spans="1:29" x14ac:dyDescent="0.2">
      <c r="A54" s="2" t="s">
        <v>87</v>
      </c>
      <c r="B54" s="1" t="s">
        <v>88</v>
      </c>
      <c r="C54" s="1">
        <v>0</v>
      </c>
      <c r="D54" s="1">
        <v>0</v>
      </c>
      <c r="E54" s="1">
        <v>4725.6000000000004</v>
      </c>
      <c r="F54" s="1">
        <v>0</v>
      </c>
      <c r="G54" s="1">
        <v>4725.6000000000004</v>
      </c>
      <c r="H54" s="1">
        <v>0</v>
      </c>
      <c r="I54" s="1">
        <v>0</v>
      </c>
      <c r="J54" s="1">
        <v>0</v>
      </c>
      <c r="K54" s="1">
        <v>0</v>
      </c>
      <c r="L54" s="1">
        <v>337.01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4725.6000000000004</v>
      </c>
      <c r="U54" s="1">
        <v>102.2</v>
      </c>
      <c r="V54" s="1">
        <v>307.72000000000003</v>
      </c>
      <c r="W54" s="1">
        <v>413.31</v>
      </c>
      <c r="X54" s="1">
        <v>86.06</v>
      </c>
      <c r="Y54" s="1">
        <v>0</v>
      </c>
      <c r="Z54" s="1">
        <v>823.23</v>
      </c>
      <c r="AA54" s="1">
        <v>43.03</v>
      </c>
      <c r="AB54" s="1">
        <v>0</v>
      </c>
      <c r="AC54" s="1">
        <v>952.32</v>
      </c>
    </row>
    <row r="55" spans="1:29" x14ac:dyDescent="0.2">
      <c r="A55" s="2" t="s">
        <v>89</v>
      </c>
      <c r="B55" s="1" t="s">
        <v>90</v>
      </c>
      <c r="C55" s="1">
        <v>0</v>
      </c>
      <c r="D55" s="1">
        <v>0</v>
      </c>
      <c r="E55" s="1">
        <v>4725.6000000000004</v>
      </c>
      <c r="F55" s="1">
        <v>0</v>
      </c>
      <c r="G55" s="1">
        <v>4725.6000000000004</v>
      </c>
      <c r="H55" s="1">
        <v>0</v>
      </c>
      <c r="I55" s="1">
        <v>0</v>
      </c>
      <c r="J55" s="1">
        <v>0</v>
      </c>
      <c r="K55" s="1">
        <v>0</v>
      </c>
      <c r="L55" s="1">
        <v>337.01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4725.6000000000004</v>
      </c>
      <c r="U55" s="1">
        <v>102.2</v>
      </c>
      <c r="V55" s="1">
        <v>307.72000000000003</v>
      </c>
      <c r="W55" s="1">
        <v>413.31</v>
      </c>
      <c r="X55" s="1">
        <v>86.06</v>
      </c>
      <c r="Y55" s="1">
        <v>0</v>
      </c>
      <c r="Z55" s="1">
        <v>823.23</v>
      </c>
      <c r="AA55" s="1">
        <v>43.03</v>
      </c>
      <c r="AB55" s="1">
        <v>0</v>
      </c>
      <c r="AC55" s="1">
        <v>952.32</v>
      </c>
    </row>
    <row r="56" spans="1:29" x14ac:dyDescent="0.2">
      <c r="A56" s="2" t="s">
        <v>91</v>
      </c>
      <c r="B56" s="1" t="s">
        <v>92</v>
      </c>
      <c r="C56" s="1">
        <v>0</v>
      </c>
      <c r="D56" s="1">
        <v>0</v>
      </c>
      <c r="E56" s="1">
        <v>4725.6000000000004</v>
      </c>
      <c r="F56" s="1">
        <v>0</v>
      </c>
      <c r="G56" s="1">
        <v>4725.6000000000004</v>
      </c>
      <c r="H56" s="1">
        <v>0</v>
      </c>
      <c r="I56" s="1">
        <v>0</v>
      </c>
      <c r="J56" s="1">
        <v>0</v>
      </c>
      <c r="K56" s="1">
        <v>0</v>
      </c>
      <c r="L56" s="1">
        <v>337.01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4725.6000000000004</v>
      </c>
      <c r="U56" s="1">
        <v>102.2</v>
      </c>
      <c r="V56" s="1">
        <v>307.72000000000003</v>
      </c>
      <c r="W56" s="1">
        <v>413.31</v>
      </c>
      <c r="X56" s="1">
        <v>86.06</v>
      </c>
      <c r="Y56" s="1">
        <v>0</v>
      </c>
      <c r="Z56" s="1">
        <v>823.23</v>
      </c>
      <c r="AA56" s="1">
        <v>43.03</v>
      </c>
      <c r="AB56" s="1">
        <v>0</v>
      </c>
      <c r="AC56" s="1">
        <v>952.32</v>
      </c>
    </row>
    <row r="57" spans="1:29" x14ac:dyDescent="0.2">
      <c r="A57" s="2" t="s">
        <v>93</v>
      </c>
      <c r="B57" s="1" t="s">
        <v>94</v>
      </c>
      <c r="C57" s="1">
        <v>0</v>
      </c>
      <c r="D57" s="1">
        <v>0</v>
      </c>
      <c r="E57" s="1">
        <v>4725.6000000000004</v>
      </c>
      <c r="F57" s="1">
        <v>0</v>
      </c>
      <c r="G57" s="1">
        <v>4725.6000000000004</v>
      </c>
      <c r="H57" s="1">
        <v>0</v>
      </c>
      <c r="I57" s="1">
        <v>0</v>
      </c>
      <c r="J57" s="1">
        <v>0</v>
      </c>
      <c r="K57" s="1">
        <v>0</v>
      </c>
      <c r="L57" s="1">
        <v>337.01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4725.6000000000004</v>
      </c>
      <c r="U57" s="1">
        <v>102.2</v>
      </c>
      <c r="V57" s="1">
        <v>307.72000000000003</v>
      </c>
      <c r="W57" s="1">
        <v>413.31</v>
      </c>
      <c r="X57" s="1">
        <v>86.06</v>
      </c>
      <c r="Y57" s="1">
        <v>0</v>
      </c>
      <c r="Z57" s="1">
        <v>823.23</v>
      </c>
      <c r="AA57" s="1">
        <v>43.03</v>
      </c>
      <c r="AB57" s="1">
        <v>0</v>
      </c>
      <c r="AC57" s="1">
        <v>952.32</v>
      </c>
    </row>
    <row r="58" spans="1:29" x14ac:dyDescent="0.2">
      <c r="A58" s="2" t="s">
        <v>95</v>
      </c>
      <c r="B58" s="1" t="s">
        <v>96</v>
      </c>
      <c r="C58" s="1">
        <v>0</v>
      </c>
      <c r="D58" s="1">
        <v>0</v>
      </c>
      <c r="E58" s="1">
        <v>4725.6000000000004</v>
      </c>
      <c r="F58" s="1">
        <v>0</v>
      </c>
      <c r="G58" s="1">
        <v>4725.6000000000004</v>
      </c>
      <c r="H58" s="1">
        <v>0</v>
      </c>
      <c r="I58" s="1">
        <v>0</v>
      </c>
      <c r="J58" s="1">
        <v>0</v>
      </c>
      <c r="K58" s="1">
        <v>0</v>
      </c>
      <c r="L58" s="1">
        <v>337.01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4725.6000000000004</v>
      </c>
      <c r="U58" s="1">
        <v>102.2</v>
      </c>
      <c r="V58" s="1">
        <v>307.72000000000003</v>
      </c>
      <c r="W58" s="1">
        <v>413.31</v>
      </c>
      <c r="X58" s="1">
        <v>0</v>
      </c>
      <c r="Y58" s="1">
        <v>0</v>
      </c>
      <c r="Z58" s="1">
        <v>823.23</v>
      </c>
      <c r="AA58" s="1">
        <v>43.03</v>
      </c>
      <c r="AB58" s="1">
        <v>0</v>
      </c>
      <c r="AC58" s="1">
        <v>866.26</v>
      </c>
    </row>
    <row r="59" spans="1:29" x14ac:dyDescent="0.2">
      <c r="A59" s="2" t="s">
        <v>97</v>
      </c>
      <c r="B59" s="1" t="s">
        <v>98</v>
      </c>
      <c r="C59" s="1">
        <v>0</v>
      </c>
      <c r="D59" s="1">
        <v>0</v>
      </c>
      <c r="E59" s="1">
        <v>4725.6000000000004</v>
      </c>
      <c r="F59" s="1">
        <v>0</v>
      </c>
      <c r="G59" s="1">
        <v>4725.6000000000004</v>
      </c>
      <c r="H59" s="1">
        <v>0</v>
      </c>
      <c r="I59" s="1">
        <v>0</v>
      </c>
      <c r="J59" s="1">
        <v>0</v>
      </c>
      <c r="K59" s="1">
        <v>0</v>
      </c>
      <c r="L59" s="1">
        <v>337.01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4725.6000000000004</v>
      </c>
      <c r="U59" s="1">
        <v>102.2</v>
      </c>
      <c r="V59" s="1">
        <v>307.72000000000003</v>
      </c>
      <c r="W59" s="1">
        <v>413.31</v>
      </c>
      <c r="X59" s="1">
        <v>0</v>
      </c>
      <c r="Y59" s="1">
        <v>0</v>
      </c>
      <c r="Z59" s="1">
        <v>823.23</v>
      </c>
      <c r="AA59" s="1">
        <v>43.03</v>
      </c>
      <c r="AB59" s="1">
        <v>0</v>
      </c>
      <c r="AC59" s="1">
        <v>866.26</v>
      </c>
    </row>
    <row r="60" spans="1:29" x14ac:dyDescent="0.2">
      <c r="A60" s="2" t="s">
        <v>99</v>
      </c>
      <c r="B60" s="1" t="s">
        <v>100</v>
      </c>
      <c r="C60" s="1">
        <v>0</v>
      </c>
      <c r="D60" s="1">
        <v>0</v>
      </c>
      <c r="E60" s="1">
        <v>4725.6000000000004</v>
      </c>
      <c r="F60" s="1">
        <v>0</v>
      </c>
      <c r="G60" s="1">
        <v>4725.6000000000004</v>
      </c>
      <c r="H60" s="1">
        <v>0</v>
      </c>
      <c r="I60" s="1">
        <v>0</v>
      </c>
      <c r="J60" s="1">
        <v>0</v>
      </c>
      <c r="K60" s="1">
        <v>0</v>
      </c>
      <c r="L60" s="1">
        <v>337.01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4725.6000000000004</v>
      </c>
      <c r="U60" s="1">
        <v>102.2</v>
      </c>
      <c r="V60" s="1">
        <v>307.72000000000003</v>
      </c>
      <c r="W60" s="1">
        <v>413.31</v>
      </c>
      <c r="X60" s="1">
        <v>0</v>
      </c>
      <c r="Y60" s="1">
        <v>0</v>
      </c>
      <c r="Z60" s="1">
        <v>823.23</v>
      </c>
      <c r="AA60" s="1">
        <v>43.03</v>
      </c>
      <c r="AB60" s="1">
        <v>0</v>
      </c>
      <c r="AC60" s="1">
        <v>866.26</v>
      </c>
    </row>
    <row r="61" spans="1:29" x14ac:dyDescent="0.2">
      <c r="A61" s="2" t="s">
        <v>101</v>
      </c>
      <c r="B61" s="1" t="s">
        <v>102</v>
      </c>
      <c r="C61" s="1">
        <v>0</v>
      </c>
      <c r="D61" s="1">
        <v>0</v>
      </c>
      <c r="E61" s="1">
        <v>4725.6000000000004</v>
      </c>
      <c r="F61" s="1">
        <v>0</v>
      </c>
      <c r="G61" s="1">
        <v>4725.6000000000004</v>
      </c>
      <c r="H61" s="1">
        <v>0</v>
      </c>
      <c r="I61" s="1">
        <v>0</v>
      </c>
      <c r="J61" s="1">
        <v>0</v>
      </c>
      <c r="K61" s="1">
        <v>0</v>
      </c>
      <c r="L61" s="1">
        <v>337.01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4725.6000000000004</v>
      </c>
      <c r="U61" s="1">
        <v>102.2</v>
      </c>
      <c r="V61" s="1">
        <v>307.72000000000003</v>
      </c>
      <c r="W61" s="1">
        <v>413.31</v>
      </c>
      <c r="X61" s="1">
        <v>0</v>
      </c>
      <c r="Y61" s="1">
        <v>0</v>
      </c>
      <c r="Z61" s="1">
        <v>823.23</v>
      </c>
      <c r="AA61" s="1">
        <v>43.03</v>
      </c>
      <c r="AB61" s="1">
        <v>0</v>
      </c>
      <c r="AC61" s="1">
        <v>866.26</v>
      </c>
    </row>
    <row r="62" spans="1:29" x14ac:dyDescent="0.2">
      <c r="A62" s="2" t="s">
        <v>103</v>
      </c>
      <c r="B62" s="1" t="s">
        <v>104</v>
      </c>
      <c r="C62" s="1">
        <v>0</v>
      </c>
      <c r="D62" s="1">
        <v>0</v>
      </c>
      <c r="E62" s="1">
        <v>4725.6000000000004</v>
      </c>
      <c r="F62" s="1">
        <v>0</v>
      </c>
      <c r="G62" s="1">
        <v>4725.6000000000004</v>
      </c>
      <c r="H62" s="1">
        <v>0</v>
      </c>
      <c r="I62" s="1">
        <v>0</v>
      </c>
      <c r="J62" s="1">
        <v>0</v>
      </c>
      <c r="K62" s="1">
        <v>0</v>
      </c>
      <c r="L62" s="1">
        <v>337.01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4725.6000000000004</v>
      </c>
      <c r="U62" s="1">
        <v>102.2</v>
      </c>
      <c r="V62" s="1">
        <v>307.72000000000003</v>
      </c>
      <c r="W62" s="1">
        <v>413.31</v>
      </c>
      <c r="X62" s="1">
        <v>0</v>
      </c>
      <c r="Y62" s="1">
        <v>0</v>
      </c>
      <c r="Z62" s="1">
        <v>823.23</v>
      </c>
      <c r="AA62" s="1">
        <v>43.03</v>
      </c>
      <c r="AB62" s="1">
        <v>0</v>
      </c>
      <c r="AC62" s="1">
        <v>866.26</v>
      </c>
    </row>
    <row r="63" spans="1:29" x14ac:dyDescent="0.2">
      <c r="A63" s="2" t="s">
        <v>105</v>
      </c>
      <c r="B63" s="1" t="s">
        <v>106</v>
      </c>
      <c r="C63" s="1">
        <v>0</v>
      </c>
      <c r="D63" s="1">
        <v>0</v>
      </c>
      <c r="E63" s="1">
        <v>4725.6000000000004</v>
      </c>
      <c r="F63" s="1">
        <v>0</v>
      </c>
      <c r="G63" s="1">
        <v>4725.6000000000004</v>
      </c>
      <c r="H63" s="1">
        <v>0</v>
      </c>
      <c r="I63" s="1">
        <v>0</v>
      </c>
      <c r="J63" s="1">
        <v>0</v>
      </c>
      <c r="K63" s="1">
        <v>0</v>
      </c>
      <c r="L63" s="1">
        <v>337.01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4725.6000000000004</v>
      </c>
      <c r="U63" s="1">
        <v>102.2</v>
      </c>
      <c r="V63" s="1">
        <v>307.72000000000003</v>
      </c>
      <c r="W63" s="1">
        <v>413.31</v>
      </c>
      <c r="X63" s="1">
        <v>0</v>
      </c>
      <c r="Y63" s="1">
        <v>0</v>
      </c>
      <c r="Z63" s="1">
        <v>823.23</v>
      </c>
      <c r="AA63" s="1">
        <v>43.03</v>
      </c>
      <c r="AB63" s="1">
        <v>0</v>
      </c>
      <c r="AC63" s="1">
        <v>866.26</v>
      </c>
    </row>
    <row r="64" spans="1:29" x14ac:dyDescent="0.2">
      <c r="A64" s="2" t="s">
        <v>107</v>
      </c>
      <c r="B64" s="1" t="s">
        <v>108</v>
      </c>
      <c r="C64" s="1">
        <v>0</v>
      </c>
      <c r="D64" s="1">
        <v>0</v>
      </c>
      <c r="E64" s="1">
        <v>4725.6000000000004</v>
      </c>
      <c r="F64" s="1">
        <v>0</v>
      </c>
      <c r="G64" s="1">
        <v>4725.6000000000004</v>
      </c>
      <c r="H64" s="1">
        <v>0</v>
      </c>
      <c r="I64" s="1">
        <v>0</v>
      </c>
      <c r="J64" s="1">
        <v>0</v>
      </c>
      <c r="K64" s="1">
        <v>0</v>
      </c>
      <c r="L64" s="1">
        <v>337.01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4725.6000000000004</v>
      </c>
      <c r="U64" s="1">
        <v>102.2</v>
      </c>
      <c r="V64" s="1">
        <v>307.72000000000003</v>
      </c>
      <c r="W64" s="1">
        <v>413.31</v>
      </c>
      <c r="X64" s="1">
        <v>0</v>
      </c>
      <c r="Y64" s="1">
        <v>0</v>
      </c>
      <c r="Z64" s="1">
        <v>823.23</v>
      </c>
      <c r="AA64" s="1">
        <v>43.03</v>
      </c>
      <c r="AB64" s="1">
        <v>0</v>
      </c>
      <c r="AC64" s="1">
        <v>866.26</v>
      </c>
    </row>
    <row r="65" spans="1:29" x14ac:dyDescent="0.2">
      <c r="A65" s="2" t="s">
        <v>109</v>
      </c>
      <c r="B65" s="1" t="s">
        <v>110</v>
      </c>
      <c r="C65" s="1">
        <v>0</v>
      </c>
      <c r="D65" s="1">
        <v>0</v>
      </c>
      <c r="E65" s="1">
        <v>4725.6000000000004</v>
      </c>
      <c r="F65" s="1">
        <v>0</v>
      </c>
      <c r="G65" s="1">
        <v>4725.6000000000004</v>
      </c>
      <c r="H65" s="1">
        <v>0</v>
      </c>
      <c r="I65" s="1">
        <v>0</v>
      </c>
      <c r="J65" s="1">
        <v>0</v>
      </c>
      <c r="K65" s="1">
        <v>0</v>
      </c>
      <c r="L65" s="1">
        <v>337.01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4725.6000000000004</v>
      </c>
      <c r="U65" s="1">
        <v>102.2</v>
      </c>
      <c r="V65" s="1">
        <v>307.72000000000003</v>
      </c>
      <c r="W65" s="1">
        <v>413.31</v>
      </c>
      <c r="X65" s="1">
        <v>0</v>
      </c>
      <c r="Y65" s="1">
        <v>0</v>
      </c>
      <c r="Z65" s="1">
        <v>823.23</v>
      </c>
      <c r="AA65" s="1">
        <v>43.03</v>
      </c>
      <c r="AB65" s="1">
        <v>0</v>
      </c>
      <c r="AC65" s="1">
        <v>866.26</v>
      </c>
    </row>
    <row r="66" spans="1:29" x14ac:dyDescent="0.2">
      <c r="A66" s="2" t="s">
        <v>111</v>
      </c>
      <c r="B66" s="1" t="s">
        <v>112</v>
      </c>
      <c r="C66" s="1">
        <v>0</v>
      </c>
      <c r="D66" s="1">
        <v>0</v>
      </c>
      <c r="E66" s="1">
        <v>4725.6000000000004</v>
      </c>
      <c r="F66" s="1">
        <v>0</v>
      </c>
      <c r="G66" s="1">
        <v>4725.6000000000004</v>
      </c>
      <c r="H66" s="1">
        <v>0</v>
      </c>
      <c r="I66" s="1">
        <v>0</v>
      </c>
      <c r="J66" s="1">
        <v>0</v>
      </c>
      <c r="K66" s="1">
        <v>0</v>
      </c>
      <c r="L66" s="1">
        <v>337.01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4725.6000000000004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</row>
    <row r="67" spans="1:29" x14ac:dyDescent="0.2">
      <c r="A67" s="2" t="s">
        <v>113</v>
      </c>
      <c r="B67" s="1" t="s">
        <v>114</v>
      </c>
      <c r="C67" s="1">
        <v>0</v>
      </c>
      <c r="D67" s="1">
        <v>0</v>
      </c>
      <c r="E67" s="1">
        <v>4725.6000000000004</v>
      </c>
      <c r="F67" s="1">
        <v>0</v>
      </c>
      <c r="G67" s="1">
        <v>4725.6000000000004</v>
      </c>
      <c r="H67" s="1">
        <v>0</v>
      </c>
      <c r="I67" s="1">
        <v>0</v>
      </c>
      <c r="J67" s="1">
        <v>0</v>
      </c>
      <c r="K67" s="1">
        <v>0</v>
      </c>
      <c r="L67" s="1">
        <v>337.01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4725.6000000000004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</row>
    <row r="68" spans="1:29" x14ac:dyDescent="0.2">
      <c r="A68" s="2" t="s">
        <v>115</v>
      </c>
      <c r="B68" s="1" t="s">
        <v>116</v>
      </c>
      <c r="C68" s="1">
        <v>0</v>
      </c>
      <c r="D68" s="1">
        <v>0</v>
      </c>
      <c r="E68" s="1">
        <v>4725.6000000000004</v>
      </c>
      <c r="F68" s="1">
        <v>0</v>
      </c>
      <c r="G68" s="1">
        <v>4725.6000000000004</v>
      </c>
      <c r="H68" s="1">
        <v>0</v>
      </c>
      <c r="I68" s="1">
        <v>0</v>
      </c>
      <c r="J68" s="1">
        <v>0</v>
      </c>
      <c r="K68" s="1">
        <v>0</v>
      </c>
      <c r="L68" s="1">
        <v>337.01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4725.6000000000004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</row>
    <row r="69" spans="1:29" x14ac:dyDescent="0.2">
      <c r="A69" s="2" t="s">
        <v>117</v>
      </c>
      <c r="B69" s="1" t="s">
        <v>118</v>
      </c>
      <c r="C69" s="1">
        <v>0</v>
      </c>
      <c r="D69" s="1">
        <v>0</v>
      </c>
      <c r="E69" s="1">
        <v>4725.6000000000004</v>
      </c>
      <c r="F69" s="1">
        <v>0</v>
      </c>
      <c r="G69" s="1">
        <v>4725.6000000000004</v>
      </c>
      <c r="H69" s="1">
        <v>0</v>
      </c>
      <c r="I69" s="1">
        <v>0</v>
      </c>
      <c r="J69" s="1">
        <v>0</v>
      </c>
      <c r="K69" s="1">
        <v>0</v>
      </c>
      <c r="L69" s="1">
        <v>337.01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4725.6000000000004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</row>
    <row r="70" spans="1:29" x14ac:dyDescent="0.2">
      <c r="A70" s="2" t="s">
        <v>119</v>
      </c>
      <c r="B70" s="1" t="s">
        <v>120</v>
      </c>
      <c r="C70" s="1">
        <v>0</v>
      </c>
      <c r="D70" s="1">
        <v>0</v>
      </c>
      <c r="E70" s="1">
        <v>4725.6000000000004</v>
      </c>
      <c r="F70" s="1">
        <v>0</v>
      </c>
      <c r="G70" s="1">
        <v>4725.6000000000004</v>
      </c>
      <c r="H70" s="1">
        <v>0</v>
      </c>
      <c r="I70" s="1">
        <v>0</v>
      </c>
      <c r="J70" s="1">
        <v>0</v>
      </c>
      <c r="K70" s="1">
        <v>0</v>
      </c>
      <c r="L70" s="1">
        <v>337.01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4725.6000000000004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</row>
    <row r="71" spans="1:29" s="5" customFormat="1" x14ac:dyDescent="0.2">
      <c r="A71" s="15" t="s">
        <v>42</v>
      </c>
      <c r="C71" s="5" t="s">
        <v>43</v>
      </c>
      <c r="D71" s="5" t="s">
        <v>43</v>
      </c>
      <c r="E71" s="5" t="s">
        <v>43</v>
      </c>
      <c r="F71" s="5" t="s">
        <v>43</v>
      </c>
      <c r="G71" s="5" t="s">
        <v>43</v>
      </c>
      <c r="H71" s="5" t="s">
        <v>43</v>
      </c>
      <c r="I71" s="5" t="s">
        <v>43</v>
      </c>
      <c r="J71" s="5" t="s">
        <v>43</v>
      </c>
      <c r="K71" s="5" t="s">
        <v>43</v>
      </c>
      <c r="L71" s="5" t="s">
        <v>43</v>
      </c>
      <c r="M71" s="5" t="s">
        <v>43</v>
      </c>
      <c r="N71" s="5" t="s">
        <v>43</v>
      </c>
      <c r="O71" s="5" t="s">
        <v>43</v>
      </c>
      <c r="P71" s="5" t="s">
        <v>43</v>
      </c>
      <c r="Q71" s="5" t="s">
        <v>43</v>
      </c>
      <c r="R71" s="5" t="s">
        <v>43</v>
      </c>
      <c r="S71" s="5" t="s">
        <v>43</v>
      </c>
      <c r="T71" s="5" t="s">
        <v>43</v>
      </c>
      <c r="U71" s="5" t="s">
        <v>43</v>
      </c>
      <c r="V71" s="5" t="s">
        <v>43</v>
      </c>
      <c r="W71" s="5" t="s">
        <v>43</v>
      </c>
      <c r="X71" s="5" t="s">
        <v>43</v>
      </c>
      <c r="Y71" s="5" t="s">
        <v>43</v>
      </c>
      <c r="Z71" s="5" t="s">
        <v>43</v>
      </c>
      <c r="AA71" s="5" t="s">
        <v>43</v>
      </c>
      <c r="AB71" s="5" t="s">
        <v>43</v>
      </c>
      <c r="AC71" s="5" t="s">
        <v>43</v>
      </c>
    </row>
    <row r="72" spans="1:29" x14ac:dyDescent="0.2">
      <c r="C72" s="16">
        <v>0</v>
      </c>
      <c r="D72" s="16">
        <v>0</v>
      </c>
      <c r="E72" s="16">
        <v>94512</v>
      </c>
      <c r="F72" s="16">
        <v>0</v>
      </c>
      <c r="G72" s="16">
        <v>94512</v>
      </c>
      <c r="H72" s="16">
        <v>0</v>
      </c>
      <c r="I72" s="16">
        <v>0</v>
      </c>
      <c r="J72" s="16">
        <v>0</v>
      </c>
      <c r="K72" s="16">
        <v>0</v>
      </c>
      <c r="L72" s="16">
        <v>6740.2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94512</v>
      </c>
      <c r="U72" s="16">
        <v>1533</v>
      </c>
      <c r="V72" s="16">
        <v>4615.8</v>
      </c>
      <c r="W72" s="16">
        <v>6199.65</v>
      </c>
      <c r="X72" s="16">
        <v>602.41999999999996</v>
      </c>
      <c r="Y72" s="16">
        <v>0</v>
      </c>
      <c r="Z72" s="16">
        <v>12348.45</v>
      </c>
      <c r="AA72" s="16">
        <v>645.45000000000005</v>
      </c>
      <c r="AB72" s="16">
        <v>0</v>
      </c>
      <c r="AC72" s="16">
        <v>13596.32</v>
      </c>
    </row>
    <row r="74" spans="1:29" x14ac:dyDescent="0.2">
      <c r="A74" s="12" t="s">
        <v>121</v>
      </c>
    </row>
    <row r="75" spans="1:29" x14ac:dyDescent="0.2">
      <c r="A75" s="2" t="s">
        <v>122</v>
      </c>
      <c r="B75" s="1" t="s">
        <v>123</v>
      </c>
      <c r="C75" s="1">
        <v>0</v>
      </c>
      <c r="D75" s="1">
        <v>0</v>
      </c>
      <c r="E75" s="1">
        <v>7482.45</v>
      </c>
      <c r="F75" s="1">
        <v>0</v>
      </c>
      <c r="G75" s="1">
        <v>7482.45</v>
      </c>
      <c r="H75" s="1">
        <v>42.58</v>
      </c>
      <c r="I75" s="1">
        <v>76.650000000000006</v>
      </c>
      <c r="J75" s="1">
        <v>51.53</v>
      </c>
      <c r="K75" s="1">
        <v>0</v>
      </c>
      <c r="L75" s="1">
        <v>706.72</v>
      </c>
      <c r="M75" s="1">
        <v>706.72</v>
      </c>
      <c r="N75" s="1">
        <v>170.76</v>
      </c>
      <c r="O75" s="1">
        <v>0</v>
      </c>
      <c r="P75" s="1">
        <v>-0.03</v>
      </c>
      <c r="Q75" s="1">
        <v>0</v>
      </c>
      <c r="R75" s="1">
        <v>0</v>
      </c>
      <c r="S75" s="1">
        <v>877.45</v>
      </c>
      <c r="T75" s="1">
        <v>6605</v>
      </c>
      <c r="U75" s="1">
        <v>119.24</v>
      </c>
      <c r="V75" s="1">
        <v>511.89</v>
      </c>
      <c r="W75" s="1">
        <v>454.96</v>
      </c>
      <c r="X75" s="1">
        <v>136.27000000000001</v>
      </c>
      <c r="Y75" s="1">
        <v>0</v>
      </c>
      <c r="Z75" s="1">
        <v>1086.0899999999999</v>
      </c>
      <c r="AA75" s="1">
        <v>68.13</v>
      </c>
      <c r="AB75" s="1">
        <v>0</v>
      </c>
      <c r="AC75" s="1">
        <v>1290.49</v>
      </c>
    </row>
    <row r="76" spans="1:29" x14ac:dyDescent="0.2">
      <c r="A76" s="2" t="s">
        <v>124</v>
      </c>
      <c r="B76" s="1" t="s">
        <v>125</v>
      </c>
      <c r="C76" s="1">
        <v>0</v>
      </c>
      <c r="D76" s="1">
        <v>0</v>
      </c>
      <c r="E76" s="1">
        <v>7856.25</v>
      </c>
      <c r="F76" s="1">
        <v>0</v>
      </c>
      <c r="G76" s="1">
        <v>7856.25</v>
      </c>
      <c r="H76" s="1">
        <v>44.71</v>
      </c>
      <c r="I76" s="1">
        <v>80.48</v>
      </c>
      <c r="J76" s="1">
        <v>55.03</v>
      </c>
      <c r="K76" s="1">
        <v>0</v>
      </c>
      <c r="L76" s="1">
        <v>773.7</v>
      </c>
      <c r="M76" s="1">
        <v>773.7</v>
      </c>
      <c r="N76" s="1">
        <v>180.22</v>
      </c>
      <c r="O76" s="1">
        <v>0</v>
      </c>
      <c r="P76" s="1">
        <v>-7.0000000000000007E-2</v>
      </c>
      <c r="Q76" s="1">
        <v>0</v>
      </c>
      <c r="R76" s="1">
        <v>0</v>
      </c>
      <c r="S76" s="1">
        <v>953.85</v>
      </c>
      <c r="T76" s="1">
        <v>6902.4</v>
      </c>
      <c r="U76" s="1">
        <v>125.19</v>
      </c>
      <c r="V76" s="1">
        <v>537.47</v>
      </c>
      <c r="W76" s="1">
        <v>464.68</v>
      </c>
      <c r="X76" s="1">
        <v>143.08000000000001</v>
      </c>
      <c r="Y76" s="1">
        <v>0</v>
      </c>
      <c r="Z76" s="1">
        <v>1127.3399999999999</v>
      </c>
      <c r="AA76" s="1">
        <v>71.540000000000006</v>
      </c>
      <c r="AB76" s="1">
        <v>0</v>
      </c>
      <c r="AC76" s="1">
        <v>1341.96</v>
      </c>
    </row>
    <row r="77" spans="1:29" s="5" customFormat="1" x14ac:dyDescent="0.2">
      <c r="A77" s="15" t="s">
        <v>42</v>
      </c>
      <c r="C77" s="5" t="s">
        <v>43</v>
      </c>
      <c r="D77" s="5" t="s">
        <v>43</v>
      </c>
      <c r="E77" s="5" t="s">
        <v>43</v>
      </c>
      <c r="F77" s="5" t="s">
        <v>43</v>
      </c>
      <c r="G77" s="5" t="s">
        <v>43</v>
      </c>
      <c r="H77" s="5" t="s">
        <v>43</v>
      </c>
      <c r="I77" s="5" t="s">
        <v>43</v>
      </c>
      <c r="J77" s="5" t="s">
        <v>43</v>
      </c>
      <c r="K77" s="5" t="s">
        <v>43</v>
      </c>
      <c r="L77" s="5" t="s">
        <v>43</v>
      </c>
      <c r="M77" s="5" t="s">
        <v>43</v>
      </c>
      <c r="N77" s="5" t="s">
        <v>43</v>
      </c>
      <c r="O77" s="5" t="s">
        <v>43</v>
      </c>
      <c r="P77" s="5" t="s">
        <v>43</v>
      </c>
      <c r="Q77" s="5" t="s">
        <v>43</v>
      </c>
      <c r="R77" s="5" t="s">
        <v>43</v>
      </c>
      <c r="S77" s="5" t="s">
        <v>43</v>
      </c>
      <c r="T77" s="5" t="s">
        <v>43</v>
      </c>
      <c r="U77" s="5" t="s">
        <v>43</v>
      </c>
      <c r="V77" s="5" t="s">
        <v>43</v>
      </c>
      <c r="W77" s="5" t="s">
        <v>43</v>
      </c>
      <c r="X77" s="5" t="s">
        <v>43</v>
      </c>
      <c r="Y77" s="5" t="s">
        <v>43</v>
      </c>
      <c r="Z77" s="5" t="s">
        <v>43</v>
      </c>
      <c r="AA77" s="5" t="s">
        <v>43</v>
      </c>
      <c r="AB77" s="5" t="s">
        <v>43</v>
      </c>
      <c r="AC77" s="5" t="s">
        <v>43</v>
      </c>
    </row>
    <row r="78" spans="1:29" x14ac:dyDescent="0.2">
      <c r="C78" s="16">
        <v>0</v>
      </c>
      <c r="D78" s="16">
        <v>0</v>
      </c>
      <c r="E78" s="16">
        <v>15338.7</v>
      </c>
      <c r="F78" s="16">
        <v>0</v>
      </c>
      <c r="G78" s="16">
        <v>15338.7</v>
      </c>
      <c r="H78" s="16">
        <v>87.29</v>
      </c>
      <c r="I78" s="16">
        <v>157.13</v>
      </c>
      <c r="J78" s="16">
        <v>106.56</v>
      </c>
      <c r="K78" s="16">
        <v>0</v>
      </c>
      <c r="L78" s="16">
        <v>1480.42</v>
      </c>
      <c r="M78" s="16">
        <v>1480.42</v>
      </c>
      <c r="N78" s="16">
        <v>350.98</v>
      </c>
      <c r="O78" s="16">
        <v>0</v>
      </c>
      <c r="P78" s="16">
        <v>-0.1</v>
      </c>
      <c r="Q78" s="16">
        <v>0</v>
      </c>
      <c r="R78" s="16">
        <v>0</v>
      </c>
      <c r="S78" s="16">
        <v>1831.3</v>
      </c>
      <c r="T78" s="16">
        <v>13507.4</v>
      </c>
      <c r="U78" s="16">
        <v>244.43</v>
      </c>
      <c r="V78" s="16">
        <v>1049.3599999999999</v>
      </c>
      <c r="W78" s="16">
        <v>919.64</v>
      </c>
      <c r="X78" s="16">
        <v>279.35000000000002</v>
      </c>
      <c r="Y78" s="16">
        <v>0</v>
      </c>
      <c r="Z78" s="16">
        <v>2213.4299999999998</v>
      </c>
      <c r="AA78" s="16">
        <v>139.66999999999999</v>
      </c>
      <c r="AB78" s="16">
        <v>0</v>
      </c>
      <c r="AC78" s="16">
        <v>2632.45</v>
      </c>
    </row>
    <row r="80" spans="1:29" x14ac:dyDescent="0.2">
      <c r="A80" s="12" t="s">
        <v>126</v>
      </c>
    </row>
    <row r="81" spans="1:29" x14ac:dyDescent="0.2">
      <c r="A81" s="2" t="s">
        <v>127</v>
      </c>
      <c r="B81" s="1" t="s">
        <v>128</v>
      </c>
      <c r="C81" s="1">
        <v>0</v>
      </c>
      <c r="D81" s="1">
        <v>0</v>
      </c>
      <c r="E81" s="1">
        <v>8923.2000000000007</v>
      </c>
      <c r="F81" s="1">
        <v>0</v>
      </c>
      <c r="G81" s="1">
        <v>8923.2000000000007</v>
      </c>
      <c r="H81" s="1">
        <v>50.78</v>
      </c>
      <c r="I81" s="1">
        <v>91.41</v>
      </c>
      <c r="J81" s="1">
        <v>64.98</v>
      </c>
      <c r="K81" s="1">
        <v>0</v>
      </c>
      <c r="L81" s="1">
        <v>974.25</v>
      </c>
      <c r="M81" s="1">
        <v>974.25</v>
      </c>
      <c r="N81" s="1">
        <v>207.17</v>
      </c>
      <c r="O81" s="1">
        <v>0</v>
      </c>
      <c r="P81" s="1">
        <v>-0.02</v>
      </c>
      <c r="Q81" s="1">
        <v>0</v>
      </c>
      <c r="R81" s="1">
        <v>0</v>
      </c>
      <c r="S81" s="1">
        <v>1181.4000000000001</v>
      </c>
      <c r="T81" s="1">
        <v>7741.8</v>
      </c>
      <c r="U81" s="1">
        <v>142.19</v>
      </c>
      <c r="V81" s="1">
        <v>610.46</v>
      </c>
      <c r="W81" s="1">
        <v>492.36</v>
      </c>
      <c r="X81" s="1">
        <v>162.51</v>
      </c>
      <c r="Y81" s="1">
        <v>0</v>
      </c>
      <c r="Z81" s="1">
        <v>1245.01</v>
      </c>
      <c r="AA81" s="1">
        <v>81.25</v>
      </c>
      <c r="AB81" s="1">
        <v>0</v>
      </c>
      <c r="AC81" s="1">
        <v>1488.77</v>
      </c>
    </row>
    <row r="82" spans="1:29" x14ac:dyDescent="0.2">
      <c r="A82" s="2" t="s">
        <v>129</v>
      </c>
      <c r="B82" s="1" t="s">
        <v>130</v>
      </c>
      <c r="C82" s="1">
        <v>0</v>
      </c>
      <c r="D82" s="1">
        <v>0</v>
      </c>
      <c r="E82" s="1">
        <v>5436</v>
      </c>
      <c r="F82" s="1">
        <v>0</v>
      </c>
      <c r="G82" s="1">
        <v>5436</v>
      </c>
      <c r="H82" s="1">
        <v>30.94</v>
      </c>
      <c r="I82" s="1">
        <v>55.69</v>
      </c>
      <c r="J82" s="1">
        <v>32.44</v>
      </c>
      <c r="K82" s="1">
        <v>0</v>
      </c>
      <c r="L82" s="1">
        <v>414.31</v>
      </c>
      <c r="M82" s="1">
        <v>414.31</v>
      </c>
      <c r="N82" s="1">
        <v>0</v>
      </c>
      <c r="O82" s="1">
        <v>0</v>
      </c>
      <c r="P82" s="1">
        <v>-0.11</v>
      </c>
      <c r="Q82" s="1">
        <v>0</v>
      </c>
      <c r="R82" s="1">
        <v>0</v>
      </c>
      <c r="S82" s="1">
        <v>414.2</v>
      </c>
      <c r="T82" s="1">
        <v>5021.8</v>
      </c>
      <c r="U82" s="1">
        <v>86.63</v>
      </c>
      <c r="V82" s="1">
        <v>314.87</v>
      </c>
      <c r="W82" s="1">
        <v>401.86</v>
      </c>
      <c r="X82" s="1">
        <v>0</v>
      </c>
      <c r="Y82" s="1">
        <v>0</v>
      </c>
      <c r="Z82" s="1">
        <v>803.36</v>
      </c>
      <c r="AA82" s="1">
        <v>49.5</v>
      </c>
      <c r="AB82" s="1">
        <v>0</v>
      </c>
      <c r="AC82" s="1">
        <v>852.86</v>
      </c>
    </row>
    <row r="83" spans="1:29" x14ac:dyDescent="0.2">
      <c r="A83" s="2" t="s">
        <v>131</v>
      </c>
      <c r="B83" s="1" t="s">
        <v>132</v>
      </c>
      <c r="C83" s="1">
        <v>0</v>
      </c>
      <c r="D83" s="1">
        <v>0</v>
      </c>
      <c r="E83" s="1">
        <v>7488</v>
      </c>
      <c r="F83" s="1">
        <v>0</v>
      </c>
      <c r="G83" s="1">
        <v>7488</v>
      </c>
      <c r="H83" s="1">
        <v>42.56</v>
      </c>
      <c r="I83" s="1">
        <v>76.61</v>
      </c>
      <c r="J83" s="1">
        <v>51.5</v>
      </c>
      <c r="K83" s="1">
        <v>0</v>
      </c>
      <c r="L83" s="1">
        <v>707.71</v>
      </c>
      <c r="M83" s="1">
        <v>707.71</v>
      </c>
      <c r="N83" s="1">
        <v>170.67</v>
      </c>
      <c r="O83" s="1">
        <v>0</v>
      </c>
      <c r="P83" s="1">
        <v>-0.18</v>
      </c>
      <c r="Q83" s="1">
        <v>0</v>
      </c>
      <c r="R83" s="1">
        <v>0</v>
      </c>
      <c r="S83" s="1">
        <v>878.2</v>
      </c>
      <c r="T83" s="1">
        <v>6609.8</v>
      </c>
      <c r="U83" s="1">
        <v>119.17</v>
      </c>
      <c r="V83" s="1">
        <v>511.61</v>
      </c>
      <c r="W83" s="1">
        <v>454.86</v>
      </c>
      <c r="X83" s="1">
        <v>0</v>
      </c>
      <c r="Y83" s="1">
        <v>0</v>
      </c>
      <c r="Z83" s="1">
        <v>1085.6400000000001</v>
      </c>
      <c r="AA83" s="1">
        <v>68.099999999999994</v>
      </c>
      <c r="AB83" s="1">
        <v>0</v>
      </c>
      <c r="AC83" s="1">
        <v>1153.74</v>
      </c>
    </row>
    <row r="84" spans="1:29" x14ac:dyDescent="0.2">
      <c r="A84" s="2" t="s">
        <v>133</v>
      </c>
      <c r="B84" s="1" t="s">
        <v>134</v>
      </c>
      <c r="C84" s="1">
        <v>0</v>
      </c>
      <c r="D84" s="1">
        <v>0</v>
      </c>
      <c r="E84" s="1">
        <v>5944.95</v>
      </c>
      <c r="F84" s="1">
        <v>0</v>
      </c>
      <c r="G84" s="1">
        <v>5944.95</v>
      </c>
      <c r="H84" s="1">
        <v>33.79</v>
      </c>
      <c r="I84" s="1">
        <v>60.82</v>
      </c>
      <c r="J84" s="1">
        <v>37.119999999999997</v>
      </c>
      <c r="K84" s="1">
        <v>0</v>
      </c>
      <c r="L84" s="1">
        <v>469.68</v>
      </c>
      <c r="M84" s="1">
        <v>469.68</v>
      </c>
      <c r="N84" s="1">
        <v>131.72999999999999</v>
      </c>
      <c r="O84" s="1">
        <v>0</v>
      </c>
      <c r="P84" s="1">
        <v>-0.06</v>
      </c>
      <c r="Q84" s="1">
        <v>0</v>
      </c>
      <c r="R84" s="1">
        <v>0</v>
      </c>
      <c r="S84" s="1">
        <v>601.35</v>
      </c>
      <c r="T84" s="1">
        <v>5343.6</v>
      </c>
      <c r="U84" s="1">
        <v>94.61</v>
      </c>
      <c r="V84" s="1">
        <v>357.53</v>
      </c>
      <c r="W84" s="1">
        <v>414.87</v>
      </c>
      <c r="X84" s="1">
        <v>0</v>
      </c>
      <c r="Y84" s="1">
        <v>0</v>
      </c>
      <c r="Z84" s="1">
        <v>867.01</v>
      </c>
      <c r="AA84" s="1">
        <v>54.06</v>
      </c>
      <c r="AB84" s="1">
        <v>0</v>
      </c>
      <c r="AC84" s="1">
        <v>921.07</v>
      </c>
    </row>
    <row r="85" spans="1:29" x14ac:dyDescent="0.2">
      <c r="A85" s="2" t="s">
        <v>135</v>
      </c>
      <c r="B85" s="1" t="s">
        <v>136</v>
      </c>
      <c r="C85" s="1">
        <v>0</v>
      </c>
      <c r="D85" s="1">
        <v>0</v>
      </c>
      <c r="E85" s="1">
        <v>5772</v>
      </c>
      <c r="F85" s="1">
        <v>0</v>
      </c>
      <c r="G85" s="1">
        <v>5772</v>
      </c>
      <c r="H85" s="1">
        <v>32.81</v>
      </c>
      <c r="I85" s="1">
        <v>59.05</v>
      </c>
      <c r="J85" s="1">
        <v>35.5</v>
      </c>
      <c r="K85" s="1">
        <v>0</v>
      </c>
      <c r="L85" s="1">
        <v>450.86</v>
      </c>
      <c r="M85" s="1">
        <v>450.86</v>
      </c>
      <c r="N85" s="1">
        <v>127.36</v>
      </c>
      <c r="O85" s="1">
        <v>0</v>
      </c>
      <c r="P85" s="1">
        <v>-0.02</v>
      </c>
      <c r="Q85" s="1">
        <v>0</v>
      </c>
      <c r="R85" s="1">
        <v>0</v>
      </c>
      <c r="S85" s="1">
        <v>578.20000000000005</v>
      </c>
      <c r="T85" s="1">
        <v>5193.8</v>
      </c>
      <c r="U85" s="1">
        <v>91.86</v>
      </c>
      <c r="V85" s="1">
        <v>333.9</v>
      </c>
      <c r="W85" s="1">
        <v>410.38</v>
      </c>
      <c r="X85" s="1">
        <v>0</v>
      </c>
      <c r="Y85" s="1">
        <v>0</v>
      </c>
      <c r="Z85" s="1">
        <v>836.14</v>
      </c>
      <c r="AA85" s="1">
        <v>52.49</v>
      </c>
      <c r="AB85" s="1">
        <v>0</v>
      </c>
      <c r="AC85" s="1">
        <v>888.63</v>
      </c>
    </row>
    <row r="86" spans="1:29" x14ac:dyDescent="0.2">
      <c r="A86" s="2" t="s">
        <v>137</v>
      </c>
      <c r="B86" s="1" t="s">
        <v>138</v>
      </c>
      <c r="C86" s="1">
        <v>0</v>
      </c>
      <c r="D86" s="1">
        <v>0</v>
      </c>
      <c r="E86" s="1">
        <v>7488</v>
      </c>
      <c r="F86" s="1">
        <v>0</v>
      </c>
      <c r="G86" s="1">
        <v>7488</v>
      </c>
      <c r="H86" s="1">
        <v>42.62</v>
      </c>
      <c r="I86" s="1">
        <v>76.709999999999994</v>
      </c>
      <c r="J86" s="1">
        <v>51.59</v>
      </c>
      <c r="K86" s="1">
        <v>0</v>
      </c>
      <c r="L86" s="1">
        <v>707.71</v>
      </c>
      <c r="M86" s="1">
        <v>707.71</v>
      </c>
      <c r="N86" s="1">
        <v>170.92</v>
      </c>
      <c r="O86" s="1">
        <v>0</v>
      </c>
      <c r="P86" s="1">
        <v>-0.03</v>
      </c>
      <c r="Q86" s="1">
        <v>0</v>
      </c>
      <c r="R86" s="1">
        <v>0</v>
      </c>
      <c r="S86" s="1">
        <v>878.6</v>
      </c>
      <c r="T86" s="1">
        <v>6609.4</v>
      </c>
      <c r="U86" s="1">
        <v>119.32</v>
      </c>
      <c r="V86" s="1">
        <v>512.27</v>
      </c>
      <c r="W86" s="1">
        <v>455.11</v>
      </c>
      <c r="X86" s="1">
        <v>0</v>
      </c>
      <c r="Y86" s="1">
        <v>0</v>
      </c>
      <c r="Z86" s="1">
        <v>1086.7</v>
      </c>
      <c r="AA86" s="1">
        <v>68.19</v>
      </c>
      <c r="AB86" s="1">
        <v>0</v>
      </c>
      <c r="AC86" s="1">
        <v>1154.8900000000001</v>
      </c>
    </row>
    <row r="87" spans="1:29" x14ac:dyDescent="0.2">
      <c r="A87" s="2" t="s">
        <v>139</v>
      </c>
      <c r="B87" s="1" t="s">
        <v>140</v>
      </c>
      <c r="C87" s="1">
        <v>0</v>
      </c>
      <c r="D87" s="1">
        <v>0</v>
      </c>
      <c r="E87" s="1">
        <v>7020</v>
      </c>
      <c r="F87" s="1">
        <v>0</v>
      </c>
      <c r="G87" s="1">
        <v>7020</v>
      </c>
      <c r="H87" s="1">
        <v>39.950000000000003</v>
      </c>
      <c r="I87" s="1">
        <v>71.91</v>
      </c>
      <c r="J87" s="1">
        <v>47.22</v>
      </c>
      <c r="K87" s="1">
        <v>0</v>
      </c>
      <c r="L87" s="1">
        <v>627.79999999999995</v>
      </c>
      <c r="M87" s="1">
        <v>627.79999999999995</v>
      </c>
      <c r="N87" s="1">
        <v>159.08000000000001</v>
      </c>
      <c r="O87" s="1">
        <v>0</v>
      </c>
      <c r="P87" s="1">
        <v>-0.08</v>
      </c>
      <c r="Q87" s="1">
        <v>0</v>
      </c>
      <c r="R87" s="1">
        <v>0</v>
      </c>
      <c r="S87" s="1">
        <v>786.8</v>
      </c>
      <c r="T87" s="1">
        <v>6233.2</v>
      </c>
      <c r="U87" s="1">
        <v>111.87</v>
      </c>
      <c r="V87" s="1">
        <v>480.26</v>
      </c>
      <c r="W87" s="1">
        <v>442.97</v>
      </c>
      <c r="X87" s="1">
        <v>0</v>
      </c>
      <c r="Y87" s="1">
        <v>0</v>
      </c>
      <c r="Z87" s="1">
        <v>1035.0999999999999</v>
      </c>
      <c r="AA87" s="1">
        <v>63.92</v>
      </c>
      <c r="AB87" s="1">
        <v>0</v>
      </c>
      <c r="AC87" s="1">
        <v>1099.02</v>
      </c>
    </row>
    <row r="88" spans="1:29" x14ac:dyDescent="0.2">
      <c r="A88" s="2" t="s">
        <v>141</v>
      </c>
      <c r="B88" s="1" t="s">
        <v>142</v>
      </c>
      <c r="C88" s="1">
        <v>0</v>
      </c>
      <c r="D88" s="1">
        <v>0</v>
      </c>
      <c r="E88" s="1">
        <v>7488</v>
      </c>
      <c r="F88" s="1">
        <v>0</v>
      </c>
      <c r="G88" s="1">
        <v>7488</v>
      </c>
      <c r="H88" s="1">
        <v>42.56</v>
      </c>
      <c r="I88" s="1">
        <v>76.61</v>
      </c>
      <c r="J88" s="1">
        <v>51.5</v>
      </c>
      <c r="K88" s="1">
        <v>0</v>
      </c>
      <c r="L88" s="1">
        <v>707.71</v>
      </c>
      <c r="M88" s="1">
        <v>707.71</v>
      </c>
      <c r="N88" s="1">
        <v>170.67</v>
      </c>
      <c r="O88" s="1">
        <v>0</v>
      </c>
      <c r="P88" s="1">
        <v>0.02</v>
      </c>
      <c r="Q88" s="1">
        <v>0</v>
      </c>
      <c r="R88" s="1">
        <v>0</v>
      </c>
      <c r="S88" s="1">
        <v>878.4</v>
      </c>
      <c r="T88" s="1">
        <v>6609.6</v>
      </c>
      <c r="U88" s="1">
        <v>119.17</v>
      </c>
      <c r="V88" s="1">
        <v>511.61</v>
      </c>
      <c r="W88" s="1">
        <v>454.86</v>
      </c>
      <c r="X88" s="1">
        <v>0</v>
      </c>
      <c r="Y88" s="1">
        <v>0</v>
      </c>
      <c r="Z88" s="1">
        <v>1085.6400000000001</v>
      </c>
      <c r="AA88" s="1">
        <v>68.099999999999994</v>
      </c>
      <c r="AB88" s="1">
        <v>0</v>
      </c>
      <c r="AC88" s="1">
        <v>1153.74</v>
      </c>
    </row>
    <row r="89" spans="1:29" x14ac:dyDescent="0.2">
      <c r="A89" s="2" t="s">
        <v>143</v>
      </c>
      <c r="B89" s="1" t="s">
        <v>144</v>
      </c>
      <c r="C89" s="1">
        <v>0</v>
      </c>
      <c r="D89" s="1">
        <v>0</v>
      </c>
      <c r="E89" s="1">
        <v>5772</v>
      </c>
      <c r="F89" s="1">
        <v>0</v>
      </c>
      <c r="G89" s="1">
        <v>5772</v>
      </c>
      <c r="H89" s="1">
        <v>32.81</v>
      </c>
      <c r="I89" s="1">
        <v>59.05</v>
      </c>
      <c r="J89" s="1">
        <v>35.5</v>
      </c>
      <c r="K89" s="1">
        <v>0</v>
      </c>
      <c r="L89" s="1">
        <v>450.86</v>
      </c>
      <c r="M89" s="1">
        <v>450.86</v>
      </c>
      <c r="N89" s="1">
        <v>127.36</v>
      </c>
      <c r="O89" s="1">
        <v>0</v>
      </c>
      <c r="P89" s="1">
        <v>-0.02</v>
      </c>
      <c r="Q89" s="1">
        <v>0</v>
      </c>
      <c r="R89" s="1">
        <v>0</v>
      </c>
      <c r="S89" s="1">
        <v>578.20000000000005</v>
      </c>
      <c r="T89" s="1">
        <v>5193.8</v>
      </c>
      <c r="U89" s="1">
        <v>91.86</v>
      </c>
      <c r="V89" s="1">
        <v>333.9</v>
      </c>
      <c r="W89" s="1">
        <v>410.38</v>
      </c>
      <c r="X89" s="1">
        <v>0</v>
      </c>
      <c r="Y89" s="1">
        <v>0</v>
      </c>
      <c r="Z89" s="1">
        <v>836.14</v>
      </c>
      <c r="AA89" s="1">
        <v>52.49</v>
      </c>
      <c r="AB89" s="1">
        <v>0</v>
      </c>
      <c r="AC89" s="1">
        <v>888.63</v>
      </c>
    </row>
    <row r="90" spans="1:29" x14ac:dyDescent="0.2">
      <c r="A90" s="2" t="s">
        <v>145</v>
      </c>
      <c r="B90" s="1" t="s">
        <v>146</v>
      </c>
      <c r="C90" s="1">
        <v>0</v>
      </c>
      <c r="D90" s="1">
        <v>0</v>
      </c>
      <c r="E90" s="1">
        <v>5772</v>
      </c>
      <c r="F90" s="1">
        <v>0</v>
      </c>
      <c r="G90" s="1">
        <v>5772</v>
      </c>
      <c r="H90" s="1">
        <v>32.81</v>
      </c>
      <c r="I90" s="1">
        <v>59.05</v>
      </c>
      <c r="J90" s="1">
        <v>35.5</v>
      </c>
      <c r="K90" s="1">
        <v>0</v>
      </c>
      <c r="L90" s="1">
        <v>450.86</v>
      </c>
      <c r="M90" s="1">
        <v>450.86</v>
      </c>
      <c r="N90" s="1">
        <v>127.36</v>
      </c>
      <c r="O90" s="1">
        <v>0</v>
      </c>
      <c r="P90" s="1">
        <v>-0.02</v>
      </c>
      <c r="Q90" s="1">
        <v>0</v>
      </c>
      <c r="R90" s="1">
        <v>0</v>
      </c>
      <c r="S90" s="1">
        <v>578.20000000000005</v>
      </c>
      <c r="T90" s="1">
        <v>5193.8</v>
      </c>
      <c r="U90" s="1">
        <v>91.86</v>
      </c>
      <c r="V90" s="1">
        <v>333.9</v>
      </c>
      <c r="W90" s="1">
        <v>410.38</v>
      </c>
      <c r="X90" s="1">
        <v>104.98</v>
      </c>
      <c r="Y90" s="1">
        <v>0</v>
      </c>
      <c r="Z90" s="1">
        <v>836.14</v>
      </c>
      <c r="AA90" s="1">
        <v>52.49</v>
      </c>
      <c r="AB90" s="1">
        <v>0</v>
      </c>
      <c r="AC90" s="1">
        <v>993.61</v>
      </c>
    </row>
    <row r="91" spans="1:29" x14ac:dyDescent="0.2">
      <c r="A91" s="2" t="s">
        <v>147</v>
      </c>
      <c r="B91" s="1" t="s">
        <v>148</v>
      </c>
      <c r="C91" s="1">
        <v>0</v>
      </c>
      <c r="D91" s="1">
        <v>0</v>
      </c>
      <c r="E91" s="1">
        <v>5772</v>
      </c>
      <c r="F91" s="1">
        <v>0</v>
      </c>
      <c r="G91" s="1">
        <v>5772</v>
      </c>
      <c r="H91" s="1">
        <v>32.81</v>
      </c>
      <c r="I91" s="1">
        <v>59.05</v>
      </c>
      <c r="J91" s="1">
        <v>35.5</v>
      </c>
      <c r="K91" s="1">
        <v>0</v>
      </c>
      <c r="L91" s="1">
        <v>450.86</v>
      </c>
      <c r="M91" s="1">
        <v>450.86</v>
      </c>
      <c r="N91" s="1">
        <v>127.36</v>
      </c>
      <c r="O91" s="1">
        <v>0</v>
      </c>
      <c r="P91" s="1">
        <v>-0.02</v>
      </c>
      <c r="Q91" s="1">
        <v>0</v>
      </c>
      <c r="R91" s="1">
        <v>0</v>
      </c>
      <c r="S91" s="1">
        <v>578.20000000000005</v>
      </c>
      <c r="T91" s="1">
        <v>5193.8</v>
      </c>
      <c r="U91" s="1">
        <v>91.86</v>
      </c>
      <c r="V91" s="1">
        <v>333.9</v>
      </c>
      <c r="W91" s="1">
        <v>410.38</v>
      </c>
      <c r="X91" s="1">
        <v>0</v>
      </c>
      <c r="Y91" s="1">
        <v>0</v>
      </c>
      <c r="Z91" s="1">
        <v>836.14</v>
      </c>
      <c r="AA91" s="1">
        <v>52.49</v>
      </c>
      <c r="AB91" s="1">
        <v>0</v>
      </c>
      <c r="AC91" s="1">
        <v>888.63</v>
      </c>
    </row>
    <row r="92" spans="1:29" x14ac:dyDescent="0.2">
      <c r="A92" s="2" t="s">
        <v>149</v>
      </c>
      <c r="B92" s="1" t="s">
        <v>150</v>
      </c>
      <c r="C92" s="1">
        <v>0</v>
      </c>
      <c r="D92" s="1">
        <v>0</v>
      </c>
      <c r="E92" s="1">
        <v>5772</v>
      </c>
      <c r="F92" s="1">
        <v>0</v>
      </c>
      <c r="G92" s="1">
        <v>5772</v>
      </c>
      <c r="H92" s="1">
        <v>32.81</v>
      </c>
      <c r="I92" s="1">
        <v>59.05</v>
      </c>
      <c r="J92" s="1">
        <v>35.5</v>
      </c>
      <c r="K92" s="1">
        <v>0</v>
      </c>
      <c r="L92" s="1">
        <v>450.86</v>
      </c>
      <c r="M92" s="1">
        <v>450.86</v>
      </c>
      <c r="N92" s="1">
        <v>127.36</v>
      </c>
      <c r="O92" s="1">
        <v>0</v>
      </c>
      <c r="P92" s="1">
        <v>-0.02</v>
      </c>
      <c r="Q92" s="1">
        <v>0</v>
      </c>
      <c r="R92" s="1">
        <v>0</v>
      </c>
      <c r="S92" s="1">
        <v>578.20000000000005</v>
      </c>
      <c r="T92" s="1">
        <v>5193.8</v>
      </c>
      <c r="U92" s="1">
        <v>91.86</v>
      </c>
      <c r="V92" s="1">
        <v>333.9</v>
      </c>
      <c r="W92" s="1">
        <v>410.38</v>
      </c>
      <c r="X92" s="1">
        <v>0</v>
      </c>
      <c r="Y92" s="1">
        <v>0</v>
      </c>
      <c r="Z92" s="1">
        <v>836.14</v>
      </c>
      <c r="AA92" s="1">
        <v>52.49</v>
      </c>
      <c r="AB92" s="1">
        <v>0</v>
      </c>
      <c r="AC92" s="1">
        <v>888.63</v>
      </c>
    </row>
    <row r="93" spans="1:29" x14ac:dyDescent="0.2">
      <c r="A93" s="2" t="s">
        <v>151</v>
      </c>
      <c r="B93" s="1" t="s">
        <v>152</v>
      </c>
      <c r="C93" s="1">
        <v>0</v>
      </c>
      <c r="D93" s="1">
        <v>0</v>
      </c>
      <c r="E93" s="1">
        <v>5772</v>
      </c>
      <c r="F93" s="1">
        <v>0</v>
      </c>
      <c r="G93" s="1">
        <v>5772</v>
      </c>
      <c r="H93" s="1">
        <v>32.81</v>
      </c>
      <c r="I93" s="1">
        <v>59.05</v>
      </c>
      <c r="J93" s="1">
        <v>35.5</v>
      </c>
      <c r="K93" s="1">
        <v>0</v>
      </c>
      <c r="L93" s="1">
        <v>450.86</v>
      </c>
      <c r="M93" s="1">
        <v>450.86</v>
      </c>
      <c r="N93" s="1">
        <v>127.36</v>
      </c>
      <c r="O93" s="1">
        <v>0</v>
      </c>
      <c r="P93" s="1">
        <v>-0.02</v>
      </c>
      <c r="Q93" s="1">
        <v>0</v>
      </c>
      <c r="R93" s="1">
        <v>0</v>
      </c>
      <c r="S93" s="1">
        <v>578.20000000000005</v>
      </c>
      <c r="T93" s="1">
        <v>5193.8</v>
      </c>
      <c r="U93" s="1">
        <v>91.86</v>
      </c>
      <c r="V93" s="1">
        <v>333.9</v>
      </c>
      <c r="W93" s="1">
        <v>410.38</v>
      </c>
      <c r="X93" s="1">
        <v>0</v>
      </c>
      <c r="Y93" s="1">
        <v>0</v>
      </c>
      <c r="Z93" s="1">
        <v>836.14</v>
      </c>
      <c r="AA93" s="1">
        <v>52.49</v>
      </c>
      <c r="AB93" s="1">
        <v>0</v>
      </c>
      <c r="AC93" s="1">
        <v>888.63</v>
      </c>
    </row>
    <row r="94" spans="1:29" x14ac:dyDescent="0.2">
      <c r="A94" s="2" t="s">
        <v>153</v>
      </c>
      <c r="B94" s="1" t="s">
        <v>154</v>
      </c>
      <c r="C94" s="1">
        <v>0</v>
      </c>
      <c r="D94" s="1">
        <v>0</v>
      </c>
      <c r="E94" s="1">
        <v>5772</v>
      </c>
      <c r="F94" s="1">
        <v>0</v>
      </c>
      <c r="G94" s="1">
        <v>5772</v>
      </c>
      <c r="H94" s="1">
        <v>32.85</v>
      </c>
      <c r="I94" s="1">
        <v>59.13</v>
      </c>
      <c r="J94" s="1">
        <v>35.57</v>
      </c>
      <c r="K94" s="1">
        <v>0</v>
      </c>
      <c r="L94" s="1">
        <v>450.86</v>
      </c>
      <c r="M94" s="1">
        <v>450.86</v>
      </c>
      <c r="N94" s="1">
        <v>127.55</v>
      </c>
      <c r="O94" s="1">
        <v>0</v>
      </c>
      <c r="P94" s="1">
        <v>-0.01</v>
      </c>
      <c r="Q94" s="1">
        <v>0</v>
      </c>
      <c r="R94" s="1">
        <v>0</v>
      </c>
      <c r="S94" s="1">
        <v>578.4</v>
      </c>
      <c r="T94" s="1">
        <v>5193.6000000000004</v>
      </c>
      <c r="U94" s="1">
        <v>91.98</v>
      </c>
      <c r="V94" s="1">
        <v>334.33</v>
      </c>
      <c r="W94" s="1">
        <v>410.58</v>
      </c>
      <c r="X94" s="1">
        <v>0</v>
      </c>
      <c r="Y94" s="1">
        <v>0</v>
      </c>
      <c r="Z94" s="1">
        <v>836.89</v>
      </c>
      <c r="AA94" s="1">
        <v>52.56</v>
      </c>
      <c r="AB94" s="1">
        <v>0</v>
      </c>
      <c r="AC94" s="1">
        <v>889.45</v>
      </c>
    </row>
    <row r="95" spans="1:29" x14ac:dyDescent="0.2">
      <c r="A95" s="2" t="s">
        <v>155</v>
      </c>
      <c r="B95" s="1" t="s">
        <v>156</v>
      </c>
      <c r="C95" s="1">
        <v>0</v>
      </c>
      <c r="D95" s="1">
        <v>0</v>
      </c>
      <c r="E95" s="1">
        <v>5772</v>
      </c>
      <c r="F95" s="1">
        <v>0</v>
      </c>
      <c r="G95" s="1">
        <v>5772</v>
      </c>
      <c r="H95" s="1">
        <v>32.81</v>
      </c>
      <c r="I95" s="1">
        <v>59.05</v>
      </c>
      <c r="J95" s="1">
        <v>35.5</v>
      </c>
      <c r="K95" s="1">
        <v>0</v>
      </c>
      <c r="L95" s="1">
        <v>450.86</v>
      </c>
      <c r="M95" s="1">
        <v>450.86</v>
      </c>
      <c r="N95" s="1">
        <v>127.36</v>
      </c>
      <c r="O95" s="1">
        <v>0</v>
      </c>
      <c r="P95" s="1">
        <v>-0.02</v>
      </c>
      <c r="Q95" s="1">
        <v>0</v>
      </c>
      <c r="R95" s="1">
        <v>0</v>
      </c>
      <c r="S95" s="1">
        <v>578.20000000000005</v>
      </c>
      <c r="T95" s="1">
        <v>5193.8</v>
      </c>
      <c r="U95" s="1">
        <v>91.86</v>
      </c>
      <c r="V95" s="1">
        <v>333.9</v>
      </c>
      <c r="W95" s="1">
        <v>410.38</v>
      </c>
      <c r="X95" s="1">
        <v>0</v>
      </c>
      <c r="Y95" s="1">
        <v>0</v>
      </c>
      <c r="Z95" s="1">
        <v>836.14</v>
      </c>
      <c r="AA95" s="1">
        <v>52.49</v>
      </c>
      <c r="AB95" s="1">
        <v>0</v>
      </c>
      <c r="AC95" s="1">
        <v>888.63</v>
      </c>
    </row>
    <row r="96" spans="1:29" x14ac:dyDescent="0.2">
      <c r="A96" s="2" t="s">
        <v>157</v>
      </c>
      <c r="B96" s="1" t="s">
        <v>158</v>
      </c>
      <c r="C96" s="1">
        <v>0</v>
      </c>
      <c r="D96" s="1">
        <v>0</v>
      </c>
      <c r="E96" s="1">
        <v>4340</v>
      </c>
      <c r="F96" s="1">
        <v>0</v>
      </c>
      <c r="G96" s="1">
        <v>4340</v>
      </c>
      <c r="H96" s="1">
        <v>0</v>
      </c>
      <c r="I96" s="1">
        <v>0</v>
      </c>
      <c r="J96" s="1">
        <v>0</v>
      </c>
      <c r="K96" s="1">
        <v>0</v>
      </c>
      <c r="L96" s="1">
        <v>295.06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4340</v>
      </c>
      <c r="U96" s="1">
        <v>92.71</v>
      </c>
      <c r="V96" s="1">
        <v>279.14</v>
      </c>
      <c r="W96" s="1">
        <v>411.54</v>
      </c>
      <c r="X96" s="1">
        <v>0</v>
      </c>
      <c r="Y96" s="1">
        <v>0</v>
      </c>
      <c r="Z96" s="1">
        <v>783.39</v>
      </c>
      <c r="AA96" s="1">
        <v>39.03</v>
      </c>
      <c r="AB96" s="1">
        <v>0</v>
      </c>
      <c r="AC96" s="1">
        <v>822.42</v>
      </c>
    </row>
    <row r="97" spans="1:29" x14ac:dyDescent="0.2">
      <c r="A97" s="2" t="s">
        <v>159</v>
      </c>
      <c r="B97" s="1" t="s">
        <v>160</v>
      </c>
      <c r="C97" s="1">
        <v>0</v>
      </c>
      <c r="D97" s="1">
        <v>0</v>
      </c>
      <c r="E97" s="1">
        <v>5772</v>
      </c>
      <c r="F97" s="1">
        <v>0</v>
      </c>
      <c r="G97" s="1">
        <v>5772</v>
      </c>
      <c r="H97" s="1">
        <v>32.81</v>
      </c>
      <c r="I97" s="1">
        <v>59.05</v>
      </c>
      <c r="J97" s="1">
        <v>35.5</v>
      </c>
      <c r="K97" s="1">
        <v>0</v>
      </c>
      <c r="L97" s="1">
        <v>450.86</v>
      </c>
      <c r="M97" s="1">
        <v>450.86</v>
      </c>
      <c r="N97" s="1">
        <v>127.36</v>
      </c>
      <c r="O97" s="1">
        <v>0</v>
      </c>
      <c r="P97" s="1">
        <v>-0.02</v>
      </c>
      <c r="Q97" s="1">
        <v>0</v>
      </c>
      <c r="R97" s="1">
        <v>0</v>
      </c>
      <c r="S97" s="1">
        <v>578.20000000000005</v>
      </c>
      <c r="T97" s="1">
        <v>5193.8</v>
      </c>
      <c r="U97" s="1">
        <v>91.86</v>
      </c>
      <c r="V97" s="1">
        <v>333.9</v>
      </c>
      <c r="W97" s="1">
        <v>410.38</v>
      </c>
      <c r="X97" s="1">
        <v>0</v>
      </c>
      <c r="Y97" s="1">
        <v>0</v>
      </c>
      <c r="Z97" s="1">
        <v>836.14</v>
      </c>
      <c r="AA97" s="1">
        <v>52.49</v>
      </c>
      <c r="AB97" s="1">
        <v>0</v>
      </c>
      <c r="AC97" s="1">
        <v>888.63</v>
      </c>
    </row>
    <row r="98" spans="1:29" x14ac:dyDescent="0.2">
      <c r="A98" s="2" t="s">
        <v>161</v>
      </c>
      <c r="B98" s="1" t="s">
        <v>162</v>
      </c>
      <c r="C98" s="1">
        <v>0</v>
      </c>
      <c r="D98" s="1">
        <v>0</v>
      </c>
      <c r="E98" s="1">
        <v>5772</v>
      </c>
      <c r="F98" s="1">
        <v>0</v>
      </c>
      <c r="G98" s="1">
        <v>5772</v>
      </c>
      <c r="H98" s="1">
        <v>32.81</v>
      </c>
      <c r="I98" s="1">
        <v>59.05</v>
      </c>
      <c r="J98" s="1">
        <v>35.5</v>
      </c>
      <c r="K98" s="1">
        <v>0</v>
      </c>
      <c r="L98" s="1">
        <v>450.86</v>
      </c>
      <c r="M98" s="1">
        <v>450.86</v>
      </c>
      <c r="N98" s="1">
        <v>127.36</v>
      </c>
      <c r="O98" s="1">
        <v>0</v>
      </c>
      <c r="P98" s="1">
        <v>-0.02</v>
      </c>
      <c r="Q98" s="1">
        <v>0</v>
      </c>
      <c r="R98" s="1">
        <v>0</v>
      </c>
      <c r="S98" s="1">
        <v>578.20000000000005</v>
      </c>
      <c r="T98" s="1">
        <v>5193.8</v>
      </c>
      <c r="U98" s="1">
        <v>91.86</v>
      </c>
      <c r="V98" s="1">
        <v>333.9</v>
      </c>
      <c r="W98" s="1">
        <v>410.38</v>
      </c>
      <c r="X98" s="1">
        <v>0</v>
      </c>
      <c r="Y98" s="1">
        <v>0</v>
      </c>
      <c r="Z98" s="1">
        <v>836.14</v>
      </c>
      <c r="AA98" s="1">
        <v>52.49</v>
      </c>
      <c r="AB98" s="1">
        <v>0</v>
      </c>
      <c r="AC98" s="1">
        <v>888.63</v>
      </c>
    </row>
    <row r="99" spans="1:29" x14ac:dyDescent="0.2">
      <c r="A99" s="2" t="s">
        <v>163</v>
      </c>
      <c r="B99" s="1" t="s">
        <v>164</v>
      </c>
      <c r="C99" s="1">
        <v>0</v>
      </c>
      <c r="D99" s="1">
        <v>0</v>
      </c>
      <c r="E99" s="1">
        <v>5772</v>
      </c>
      <c r="F99" s="1">
        <v>0</v>
      </c>
      <c r="G99" s="1">
        <v>5772</v>
      </c>
      <c r="H99" s="1">
        <v>32.81</v>
      </c>
      <c r="I99" s="1">
        <v>59.05</v>
      </c>
      <c r="J99" s="1">
        <v>35.5</v>
      </c>
      <c r="K99" s="1">
        <v>0</v>
      </c>
      <c r="L99" s="1">
        <v>450.86</v>
      </c>
      <c r="M99" s="1">
        <v>450.86</v>
      </c>
      <c r="N99" s="1">
        <v>127.36</v>
      </c>
      <c r="O99" s="1">
        <v>0</v>
      </c>
      <c r="P99" s="1">
        <v>-0.02</v>
      </c>
      <c r="Q99" s="1">
        <v>0</v>
      </c>
      <c r="R99" s="1">
        <v>0</v>
      </c>
      <c r="S99" s="1">
        <v>578.20000000000005</v>
      </c>
      <c r="T99" s="1">
        <v>5193.8</v>
      </c>
      <c r="U99" s="1">
        <v>91.86</v>
      </c>
      <c r="V99" s="1">
        <v>333.9</v>
      </c>
      <c r="W99" s="1">
        <v>410.38</v>
      </c>
      <c r="X99" s="1">
        <v>0</v>
      </c>
      <c r="Y99" s="1">
        <v>0</v>
      </c>
      <c r="Z99" s="1">
        <v>836.14</v>
      </c>
      <c r="AA99" s="1">
        <v>52.49</v>
      </c>
      <c r="AB99" s="1">
        <v>0</v>
      </c>
      <c r="AC99" s="1">
        <v>888.63</v>
      </c>
    </row>
    <row r="100" spans="1:29" x14ac:dyDescent="0.2">
      <c r="A100" s="2" t="s">
        <v>165</v>
      </c>
      <c r="B100" s="1" t="s">
        <v>166</v>
      </c>
      <c r="C100" s="1">
        <v>0</v>
      </c>
      <c r="D100" s="1">
        <v>0</v>
      </c>
      <c r="E100" s="1">
        <v>5772</v>
      </c>
      <c r="F100" s="1">
        <v>0</v>
      </c>
      <c r="G100" s="1">
        <v>5772</v>
      </c>
      <c r="H100" s="1">
        <v>32.81</v>
      </c>
      <c r="I100" s="1">
        <v>59.05</v>
      </c>
      <c r="J100" s="1">
        <v>35.5</v>
      </c>
      <c r="K100" s="1">
        <v>0</v>
      </c>
      <c r="L100" s="1">
        <v>450.86</v>
      </c>
      <c r="M100" s="1">
        <v>450.86</v>
      </c>
      <c r="N100" s="1">
        <v>127.36</v>
      </c>
      <c r="O100" s="1">
        <v>0</v>
      </c>
      <c r="P100" s="1">
        <v>-0.02</v>
      </c>
      <c r="Q100" s="1">
        <v>0</v>
      </c>
      <c r="R100" s="1">
        <v>0</v>
      </c>
      <c r="S100" s="1">
        <v>578.20000000000005</v>
      </c>
      <c r="T100" s="1">
        <v>5193.8</v>
      </c>
      <c r="U100" s="1">
        <v>91.86</v>
      </c>
      <c r="V100" s="1">
        <v>333.9</v>
      </c>
      <c r="W100" s="1">
        <v>410.38</v>
      </c>
      <c r="X100" s="1">
        <v>0</v>
      </c>
      <c r="Y100" s="1">
        <v>0</v>
      </c>
      <c r="Z100" s="1">
        <v>836.14</v>
      </c>
      <c r="AA100" s="1">
        <v>52.49</v>
      </c>
      <c r="AB100" s="1">
        <v>0</v>
      </c>
      <c r="AC100" s="1">
        <v>888.63</v>
      </c>
    </row>
    <row r="101" spans="1:29" x14ac:dyDescent="0.2">
      <c r="A101" s="2" t="s">
        <v>167</v>
      </c>
      <c r="B101" s="1" t="s">
        <v>168</v>
      </c>
      <c r="C101" s="1">
        <v>0</v>
      </c>
      <c r="D101" s="1">
        <v>0</v>
      </c>
      <c r="E101" s="1">
        <v>5772</v>
      </c>
      <c r="F101" s="1">
        <v>0</v>
      </c>
      <c r="G101" s="1">
        <v>5772</v>
      </c>
      <c r="H101" s="1">
        <v>32.81</v>
      </c>
      <c r="I101" s="1">
        <v>59.05</v>
      </c>
      <c r="J101" s="1">
        <v>35.5</v>
      </c>
      <c r="K101" s="1">
        <v>0</v>
      </c>
      <c r="L101" s="1">
        <v>450.86</v>
      </c>
      <c r="M101" s="1">
        <v>450.86</v>
      </c>
      <c r="N101" s="1">
        <v>127.36</v>
      </c>
      <c r="O101" s="1">
        <v>0</v>
      </c>
      <c r="P101" s="1">
        <v>-0.02</v>
      </c>
      <c r="Q101" s="1">
        <v>0</v>
      </c>
      <c r="R101" s="1">
        <v>0</v>
      </c>
      <c r="S101" s="1">
        <v>578.20000000000005</v>
      </c>
      <c r="T101" s="1">
        <v>5193.8</v>
      </c>
      <c r="U101" s="1">
        <v>91.86</v>
      </c>
      <c r="V101" s="1">
        <v>333.9</v>
      </c>
      <c r="W101" s="1">
        <v>410.38</v>
      </c>
      <c r="X101" s="1">
        <v>0</v>
      </c>
      <c r="Y101" s="1">
        <v>0</v>
      </c>
      <c r="Z101" s="1">
        <v>836.14</v>
      </c>
      <c r="AA101" s="1">
        <v>52.49</v>
      </c>
      <c r="AB101" s="1">
        <v>0</v>
      </c>
      <c r="AC101" s="1">
        <v>888.63</v>
      </c>
    </row>
    <row r="102" spans="1:29" x14ac:dyDescent="0.2">
      <c r="A102" s="2" t="s">
        <v>169</v>
      </c>
      <c r="B102" s="1" t="s">
        <v>170</v>
      </c>
      <c r="C102" s="1">
        <v>0</v>
      </c>
      <c r="D102" s="1">
        <v>0</v>
      </c>
      <c r="E102" s="1">
        <v>7482.45</v>
      </c>
      <c r="F102" s="1">
        <v>0</v>
      </c>
      <c r="G102" s="1">
        <v>7482.45</v>
      </c>
      <c r="H102" s="1">
        <v>42.53</v>
      </c>
      <c r="I102" s="1">
        <v>76.55</v>
      </c>
      <c r="J102" s="1">
        <v>51.45</v>
      </c>
      <c r="K102" s="1">
        <v>0</v>
      </c>
      <c r="L102" s="1">
        <v>706.72</v>
      </c>
      <c r="M102" s="1">
        <v>706.72</v>
      </c>
      <c r="N102" s="1">
        <v>170.53</v>
      </c>
      <c r="O102" s="1">
        <v>0</v>
      </c>
      <c r="P102" s="1">
        <v>0</v>
      </c>
      <c r="Q102" s="1">
        <v>0</v>
      </c>
      <c r="R102" s="1">
        <v>0</v>
      </c>
      <c r="S102" s="1">
        <v>877.25</v>
      </c>
      <c r="T102" s="1">
        <v>6605.2</v>
      </c>
      <c r="U102" s="1">
        <v>119.08</v>
      </c>
      <c r="V102" s="1">
        <v>511.23</v>
      </c>
      <c r="W102" s="1">
        <v>454.71</v>
      </c>
      <c r="X102" s="1">
        <v>0</v>
      </c>
      <c r="Y102" s="1">
        <v>0</v>
      </c>
      <c r="Z102" s="1">
        <v>1085.02</v>
      </c>
      <c r="AA102" s="1">
        <v>68.05</v>
      </c>
      <c r="AB102" s="1">
        <v>0</v>
      </c>
      <c r="AC102" s="1">
        <v>1153.07</v>
      </c>
    </row>
    <row r="103" spans="1:29" x14ac:dyDescent="0.2">
      <c r="A103" s="2" t="s">
        <v>171</v>
      </c>
      <c r="B103" s="1" t="s">
        <v>172</v>
      </c>
      <c r="C103" s="1">
        <v>0</v>
      </c>
      <c r="D103" s="1">
        <v>0</v>
      </c>
      <c r="E103" s="1">
        <v>5772</v>
      </c>
      <c r="F103" s="1">
        <v>0</v>
      </c>
      <c r="G103" s="1">
        <v>5772</v>
      </c>
      <c r="H103" s="1">
        <v>32.81</v>
      </c>
      <c r="I103" s="1">
        <v>59.05</v>
      </c>
      <c r="J103" s="1">
        <v>35.5</v>
      </c>
      <c r="K103" s="1">
        <v>0</v>
      </c>
      <c r="L103" s="1">
        <v>450.86</v>
      </c>
      <c r="M103" s="1">
        <v>450.86</v>
      </c>
      <c r="N103" s="1">
        <v>127.36</v>
      </c>
      <c r="O103" s="1">
        <v>0</v>
      </c>
      <c r="P103" s="1">
        <v>-0.02</v>
      </c>
      <c r="Q103" s="1">
        <v>0</v>
      </c>
      <c r="R103" s="1">
        <v>0</v>
      </c>
      <c r="S103" s="1">
        <v>578.20000000000005</v>
      </c>
      <c r="T103" s="1">
        <v>5193.8</v>
      </c>
      <c r="U103" s="1">
        <v>91.86</v>
      </c>
      <c r="V103" s="1">
        <v>333.9</v>
      </c>
      <c r="W103" s="1">
        <v>410.38</v>
      </c>
      <c r="X103" s="1">
        <v>0</v>
      </c>
      <c r="Y103" s="1">
        <v>0</v>
      </c>
      <c r="Z103" s="1">
        <v>836.14</v>
      </c>
      <c r="AA103" s="1">
        <v>52.49</v>
      </c>
      <c r="AB103" s="1">
        <v>0</v>
      </c>
      <c r="AC103" s="1">
        <v>888.63</v>
      </c>
    </row>
    <row r="104" spans="1:29" x14ac:dyDescent="0.2">
      <c r="A104" s="2" t="s">
        <v>173</v>
      </c>
      <c r="B104" s="1" t="s">
        <v>174</v>
      </c>
      <c r="C104" s="1">
        <v>1404</v>
      </c>
      <c r="D104" s="1">
        <v>0</v>
      </c>
      <c r="E104" s="1">
        <v>5616</v>
      </c>
      <c r="F104" s="1">
        <v>0</v>
      </c>
      <c r="G104" s="1">
        <v>7020</v>
      </c>
      <c r="H104" s="1">
        <v>30.69</v>
      </c>
      <c r="I104" s="1">
        <v>55.25</v>
      </c>
      <c r="J104" s="1">
        <v>36.270000000000003</v>
      </c>
      <c r="K104" s="1">
        <v>0</v>
      </c>
      <c r="L104" s="1">
        <v>433.89</v>
      </c>
      <c r="M104" s="1">
        <v>433.89</v>
      </c>
      <c r="N104" s="1">
        <v>122.21</v>
      </c>
      <c r="O104" s="1">
        <v>0</v>
      </c>
      <c r="P104" s="1">
        <v>0.1</v>
      </c>
      <c r="Q104" s="1">
        <v>0</v>
      </c>
      <c r="R104" s="1">
        <v>0</v>
      </c>
      <c r="S104" s="1">
        <v>556.20000000000005</v>
      </c>
      <c r="T104" s="1">
        <v>6463.8</v>
      </c>
      <c r="U104" s="1">
        <v>85.94</v>
      </c>
      <c r="V104" s="1">
        <v>368.95</v>
      </c>
      <c r="W104" s="1">
        <v>340.56</v>
      </c>
      <c r="X104" s="1">
        <v>0</v>
      </c>
      <c r="Y104" s="1">
        <v>0</v>
      </c>
      <c r="Z104" s="1">
        <v>795.45</v>
      </c>
      <c r="AA104" s="1">
        <v>49.11</v>
      </c>
      <c r="AB104" s="1">
        <v>0</v>
      </c>
      <c r="AC104" s="1">
        <v>844.56</v>
      </c>
    </row>
    <row r="105" spans="1:29" x14ac:dyDescent="0.2">
      <c r="A105" s="2" t="s">
        <v>175</v>
      </c>
      <c r="B105" s="1" t="s">
        <v>176</v>
      </c>
      <c r="C105" s="1">
        <v>0</v>
      </c>
      <c r="D105" s="1">
        <v>0</v>
      </c>
      <c r="E105" s="1">
        <v>5772</v>
      </c>
      <c r="F105" s="1">
        <v>0</v>
      </c>
      <c r="G105" s="1">
        <v>5772</v>
      </c>
      <c r="H105" s="1">
        <v>32.81</v>
      </c>
      <c r="I105" s="1">
        <v>59.05</v>
      </c>
      <c r="J105" s="1">
        <v>35.5</v>
      </c>
      <c r="K105" s="1">
        <v>0</v>
      </c>
      <c r="L105" s="1">
        <v>450.86</v>
      </c>
      <c r="M105" s="1">
        <v>450.86</v>
      </c>
      <c r="N105" s="1">
        <v>127.36</v>
      </c>
      <c r="O105" s="1">
        <v>0</v>
      </c>
      <c r="P105" s="1">
        <v>0.18</v>
      </c>
      <c r="Q105" s="1">
        <v>0</v>
      </c>
      <c r="R105" s="1">
        <v>0</v>
      </c>
      <c r="S105" s="1">
        <v>578.4</v>
      </c>
      <c r="T105" s="1">
        <v>5193.6000000000004</v>
      </c>
      <c r="U105" s="1">
        <v>91.86</v>
      </c>
      <c r="V105" s="1">
        <v>333.9</v>
      </c>
      <c r="W105" s="1">
        <v>410.38</v>
      </c>
      <c r="X105" s="1">
        <v>0</v>
      </c>
      <c r="Y105" s="1">
        <v>0</v>
      </c>
      <c r="Z105" s="1">
        <v>836.14</v>
      </c>
      <c r="AA105" s="1">
        <v>52.49</v>
      </c>
      <c r="AB105" s="1">
        <v>0</v>
      </c>
      <c r="AC105" s="1">
        <v>888.63</v>
      </c>
    </row>
    <row r="106" spans="1:29" x14ac:dyDescent="0.2">
      <c r="A106" s="2" t="s">
        <v>177</v>
      </c>
      <c r="B106" s="1" t="s">
        <v>178</v>
      </c>
      <c r="C106" s="1">
        <v>0</v>
      </c>
      <c r="D106" s="1">
        <v>0</v>
      </c>
      <c r="E106" s="1">
        <v>5772</v>
      </c>
      <c r="F106" s="1">
        <v>0</v>
      </c>
      <c r="G106" s="1">
        <v>5772</v>
      </c>
      <c r="H106" s="1">
        <v>32.81</v>
      </c>
      <c r="I106" s="1">
        <v>59.05</v>
      </c>
      <c r="J106" s="1">
        <v>35.5</v>
      </c>
      <c r="K106" s="1">
        <v>0</v>
      </c>
      <c r="L106" s="1">
        <v>450.86</v>
      </c>
      <c r="M106" s="1">
        <v>450.86</v>
      </c>
      <c r="N106" s="1">
        <v>127.36</v>
      </c>
      <c r="O106" s="1">
        <v>0</v>
      </c>
      <c r="P106" s="1">
        <v>-0.02</v>
      </c>
      <c r="Q106" s="1">
        <v>0</v>
      </c>
      <c r="R106" s="1">
        <v>0</v>
      </c>
      <c r="S106" s="1">
        <v>578.20000000000005</v>
      </c>
      <c r="T106" s="1">
        <v>5193.8</v>
      </c>
      <c r="U106" s="1">
        <v>91.86</v>
      </c>
      <c r="V106" s="1">
        <v>333.9</v>
      </c>
      <c r="W106" s="1">
        <v>410.38</v>
      </c>
      <c r="X106" s="1">
        <v>0</v>
      </c>
      <c r="Y106" s="1">
        <v>0</v>
      </c>
      <c r="Z106" s="1">
        <v>836.14</v>
      </c>
      <c r="AA106" s="1">
        <v>52.49</v>
      </c>
      <c r="AB106" s="1">
        <v>0</v>
      </c>
      <c r="AC106" s="1">
        <v>888.63</v>
      </c>
    </row>
    <row r="107" spans="1:29" x14ac:dyDescent="0.2">
      <c r="A107" s="2" t="s">
        <v>179</v>
      </c>
      <c r="B107" s="1" t="s">
        <v>180</v>
      </c>
      <c r="C107" s="1">
        <v>0</v>
      </c>
      <c r="D107" s="1">
        <v>0</v>
      </c>
      <c r="E107" s="1">
        <v>5772</v>
      </c>
      <c r="F107" s="1">
        <v>0</v>
      </c>
      <c r="G107" s="1">
        <v>5772</v>
      </c>
      <c r="H107" s="1">
        <v>32.81</v>
      </c>
      <c r="I107" s="1">
        <v>59.05</v>
      </c>
      <c r="J107" s="1">
        <v>35.5</v>
      </c>
      <c r="K107" s="1">
        <v>0</v>
      </c>
      <c r="L107" s="1">
        <v>450.86</v>
      </c>
      <c r="M107" s="1">
        <v>450.86</v>
      </c>
      <c r="N107" s="1">
        <v>127.36</v>
      </c>
      <c r="O107" s="1">
        <v>0</v>
      </c>
      <c r="P107" s="1">
        <v>-0.02</v>
      </c>
      <c r="Q107" s="1">
        <v>0</v>
      </c>
      <c r="R107" s="1">
        <v>0</v>
      </c>
      <c r="S107" s="1">
        <v>578.20000000000005</v>
      </c>
      <c r="T107" s="1">
        <v>5193.8</v>
      </c>
      <c r="U107" s="1">
        <v>91.86</v>
      </c>
      <c r="V107" s="1">
        <v>333.9</v>
      </c>
      <c r="W107" s="1">
        <v>410.38</v>
      </c>
      <c r="X107" s="1">
        <v>0</v>
      </c>
      <c r="Y107" s="1">
        <v>0</v>
      </c>
      <c r="Z107" s="1">
        <v>836.14</v>
      </c>
      <c r="AA107" s="1">
        <v>52.49</v>
      </c>
      <c r="AB107" s="1">
        <v>0</v>
      </c>
      <c r="AC107" s="1">
        <v>888.63</v>
      </c>
    </row>
    <row r="108" spans="1:29" x14ac:dyDescent="0.2">
      <c r="A108" s="2" t="s">
        <v>181</v>
      </c>
      <c r="B108" s="1" t="s">
        <v>182</v>
      </c>
      <c r="C108" s="1">
        <v>0</v>
      </c>
      <c r="D108" s="1">
        <v>0</v>
      </c>
      <c r="E108" s="1">
        <v>5772</v>
      </c>
      <c r="F108" s="1">
        <v>0</v>
      </c>
      <c r="G108" s="1">
        <v>5772</v>
      </c>
      <c r="H108" s="1">
        <v>32.81</v>
      </c>
      <c r="I108" s="1">
        <v>59.05</v>
      </c>
      <c r="J108" s="1">
        <v>35.5</v>
      </c>
      <c r="K108" s="1">
        <v>0</v>
      </c>
      <c r="L108" s="1">
        <v>450.86</v>
      </c>
      <c r="M108" s="1">
        <v>450.86</v>
      </c>
      <c r="N108" s="1">
        <v>127.36</v>
      </c>
      <c r="O108" s="1">
        <v>0</v>
      </c>
      <c r="P108" s="1">
        <v>-0.02</v>
      </c>
      <c r="Q108" s="1">
        <v>0</v>
      </c>
      <c r="R108" s="1">
        <v>0</v>
      </c>
      <c r="S108" s="1">
        <v>578.20000000000005</v>
      </c>
      <c r="T108" s="1">
        <v>5193.8</v>
      </c>
      <c r="U108" s="1">
        <v>91.86</v>
      </c>
      <c r="V108" s="1">
        <v>333.9</v>
      </c>
      <c r="W108" s="1">
        <v>410.38</v>
      </c>
      <c r="X108" s="1">
        <v>104.98</v>
      </c>
      <c r="Y108" s="1">
        <v>0</v>
      </c>
      <c r="Z108" s="1">
        <v>836.14</v>
      </c>
      <c r="AA108" s="1">
        <v>52.49</v>
      </c>
      <c r="AB108" s="1">
        <v>0</v>
      </c>
      <c r="AC108" s="1">
        <v>993.61</v>
      </c>
    </row>
    <row r="109" spans="1:29" x14ac:dyDescent="0.2">
      <c r="A109" s="2" t="s">
        <v>183</v>
      </c>
      <c r="B109" s="1" t="s">
        <v>184</v>
      </c>
      <c r="C109" s="1">
        <v>0</v>
      </c>
      <c r="D109" s="1">
        <v>0</v>
      </c>
      <c r="E109" s="1">
        <v>7488</v>
      </c>
      <c r="F109" s="1">
        <v>0</v>
      </c>
      <c r="G109" s="1">
        <v>7488</v>
      </c>
      <c r="H109" s="1">
        <v>42.56</v>
      </c>
      <c r="I109" s="1">
        <v>76.61</v>
      </c>
      <c r="J109" s="1">
        <v>51.5</v>
      </c>
      <c r="K109" s="1">
        <v>0</v>
      </c>
      <c r="L109" s="1">
        <v>707.71</v>
      </c>
      <c r="M109" s="1">
        <v>707.71</v>
      </c>
      <c r="N109" s="1">
        <v>170.67</v>
      </c>
      <c r="O109" s="1">
        <v>0</v>
      </c>
      <c r="P109" s="1">
        <v>0.02</v>
      </c>
      <c r="Q109" s="1">
        <v>0</v>
      </c>
      <c r="R109" s="1">
        <v>0</v>
      </c>
      <c r="S109" s="1">
        <v>878.4</v>
      </c>
      <c r="T109" s="1">
        <v>6609.6</v>
      </c>
      <c r="U109" s="1">
        <v>119.17</v>
      </c>
      <c r="V109" s="1">
        <v>511.61</v>
      </c>
      <c r="W109" s="1">
        <v>454.86</v>
      </c>
      <c r="X109" s="1">
        <v>0</v>
      </c>
      <c r="Y109" s="1">
        <v>0</v>
      </c>
      <c r="Z109" s="1">
        <v>1085.6400000000001</v>
      </c>
      <c r="AA109" s="1">
        <v>68.099999999999994</v>
      </c>
      <c r="AB109" s="1">
        <v>0</v>
      </c>
      <c r="AC109" s="1">
        <v>1153.74</v>
      </c>
    </row>
    <row r="110" spans="1:29" x14ac:dyDescent="0.2">
      <c r="A110" s="2" t="s">
        <v>185</v>
      </c>
      <c r="B110" s="1" t="s">
        <v>186</v>
      </c>
      <c r="C110" s="1">
        <v>0</v>
      </c>
      <c r="D110" s="1">
        <v>0</v>
      </c>
      <c r="E110" s="1">
        <v>5148</v>
      </c>
      <c r="F110" s="1">
        <v>0</v>
      </c>
      <c r="G110" s="1">
        <v>5148</v>
      </c>
      <c r="H110" s="1">
        <v>29.26</v>
      </c>
      <c r="I110" s="1">
        <v>52.67</v>
      </c>
      <c r="J110" s="1">
        <v>29.69</v>
      </c>
      <c r="K110" s="1">
        <v>0</v>
      </c>
      <c r="L110" s="1">
        <v>382.97</v>
      </c>
      <c r="M110" s="1">
        <v>382.97</v>
      </c>
      <c r="N110" s="1">
        <v>111.62</v>
      </c>
      <c r="O110" s="1">
        <v>0</v>
      </c>
      <c r="P110" s="1">
        <v>0.01</v>
      </c>
      <c r="Q110" s="1">
        <v>0</v>
      </c>
      <c r="R110" s="1">
        <v>0</v>
      </c>
      <c r="S110" s="1">
        <v>494.6</v>
      </c>
      <c r="T110" s="1">
        <v>4653.3999999999996</v>
      </c>
      <c r="U110" s="1">
        <v>81.93</v>
      </c>
      <c r="V110" s="1">
        <v>297.79000000000002</v>
      </c>
      <c r="W110" s="1">
        <v>394.21</v>
      </c>
      <c r="X110" s="1">
        <v>93.63</v>
      </c>
      <c r="Y110" s="1">
        <v>0</v>
      </c>
      <c r="Z110" s="1">
        <v>773.93</v>
      </c>
      <c r="AA110" s="1">
        <v>46.82</v>
      </c>
      <c r="AB110" s="1">
        <v>0</v>
      </c>
      <c r="AC110" s="1">
        <v>914.38</v>
      </c>
    </row>
    <row r="111" spans="1:29" x14ac:dyDescent="0.2">
      <c r="A111" s="2" t="s">
        <v>187</v>
      </c>
      <c r="B111" s="1" t="s">
        <v>188</v>
      </c>
      <c r="C111" s="1">
        <v>0</v>
      </c>
      <c r="D111" s="1">
        <v>0</v>
      </c>
      <c r="E111" s="1">
        <v>5772</v>
      </c>
      <c r="F111" s="1">
        <v>0</v>
      </c>
      <c r="G111" s="1">
        <v>5772</v>
      </c>
      <c r="H111" s="1">
        <v>32.81</v>
      </c>
      <c r="I111" s="1">
        <v>59.05</v>
      </c>
      <c r="J111" s="1">
        <v>35.5</v>
      </c>
      <c r="K111" s="1">
        <v>0</v>
      </c>
      <c r="L111" s="1">
        <v>450.86</v>
      </c>
      <c r="M111" s="1">
        <v>450.86</v>
      </c>
      <c r="N111" s="1">
        <v>127.36</v>
      </c>
      <c r="O111" s="1">
        <v>0</v>
      </c>
      <c r="P111" s="1">
        <v>0.18</v>
      </c>
      <c r="Q111" s="1">
        <v>0</v>
      </c>
      <c r="R111" s="1">
        <v>0</v>
      </c>
      <c r="S111" s="1">
        <v>578.4</v>
      </c>
      <c r="T111" s="1">
        <v>5193.6000000000004</v>
      </c>
      <c r="U111" s="1">
        <v>91.86</v>
      </c>
      <c r="V111" s="1">
        <v>333.9</v>
      </c>
      <c r="W111" s="1">
        <v>410.38</v>
      </c>
      <c r="X111" s="1">
        <v>0</v>
      </c>
      <c r="Y111" s="1">
        <v>0</v>
      </c>
      <c r="Z111" s="1">
        <v>836.14</v>
      </c>
      <c r="AA111" s="1">
        <v>52.49</v>
      </c>
      <c r="AB111" s="1">
        <v>0</v>
      </c>
      <c r="AC111" s="1">
        <v>888.63</v>
      </c>
    </row>
    <row r="112" spans="1:29" x14ac:dyDescent="0.2">
      <c r="A112" s="2" t="s">
        <v>189</v>
      </c>
      <c r="B112" s="1" t="s">
        <v>190</v>
      </c>
      <c r="C112" s="1">
        <v>769.6</v>
      </c>
      <c r="D112" s="1">
        <v>0</v>
      </c>
      <c r="E112" s="1">
        <v>5002.3999999999996</v>
      </c>
      <c r="F112" s="1">
        <v>0</v>
      </c>
      <c r="G112" s="1">
        <v>5772</v>
      </c>
      <c r="H112" s="1">
        <v>27.76</v>
      </c>
      <c r="I112" s="1">
        <v>49.97</v>
      </c>
      <c r="J112" s="1">
        <v>30.04</v>
      </c>
      <c r="K112" s="1">
        <v>-264.3</v>
      </c>
      <c r="L112" s="1">
        <v>367.13</v>
      </c>
      <c r="M112" s="1">
        <v>102.83</v>
      </c>
      <c r="N112" s="1">
        <v>107.77</v>
      </c>
      <c r="O112" s="1">
        <v>0</v>
      </c>
      <c r="P112" s="1">
        <v>0</v>
      </c>
      <c r="Q112" s="1">
        <v>0</v>
      </c>
      <c r="R112" s="1">
        <v>0</v>
      </c>
      <c r="S112" s="1">
        <v>210.6</v>
      </c>
      <c r="T112" s="1">
        <v>5561.4</v>
      </c>
      <c r="U112" s="1">
        <v>77.73</v>
      </c>
      <c r="V112" s="1">
        <v>282.52999999999997</v>
      </c>
      <c r="W112" s="1">
        <v>347.24</v>
      </c>
      <c r="X112" s="1">
        <v>104.98</v>
      </c>
      <c r="Y112" s="1">
        <v>0</v>
      </c>
      <c r="Z112" s="1">
        <v>707.5</v>
      </c>
      <c r="AA112" s="1">
        <v>44.42</v>
      </c>
      <c r="AB112" s="1">
        <v>0</v>
      </c>
      <c r="AC112" s="1">
        <v>856.9</v>
      </c>
    </row>
    <row r="113" spans="1:29" x14ac:dyDescent="0.2">
      <c r="A113" s="2" t="s">
        <v>191</v>
      </c>
      <c r="B113" s="1" t="s">
        <v>192</v>
      </c>
      <c r="C113" s="1">
        <v>0</v>
      </c>
      <c r="D113" s="1">
        <v>0</v>
      </c>
      <c r="E113" s="1">
        <v>5772</v>
      </c>
      <c r="F113" s="1">
        <v>0</v>
      </c>
      <c r="G113" s="1">
        <v>5772</v>
      </c>
      <c r="H113" s="1">
        <v>32.81</v>
      </c>
      <c r="I113" s="1">
        <v>59.05</v>
      </c>
      <c r="J113" s="1">
        <v>35.5</v>
      </c>
      <c r="K113" s="1">
        <v>0</v>
      </c>
      <c r="L113" s="1">
        <v>450.86</v>
      </c>
      <c r="M113" s="1">
        <v>450.86</v>
      </c>
      <c r="N113" s="1">
        <v>127.36</v>
      </c>
      <c r="O113" s="1">
        <v>0</v>
      </c>
      <c r="P113" s="1">
        <v>-0.02</v>
      </c>
      <c r="Q113" s="1">
        <v>0</v>
      </c>
      <c r="R113" s="1">
        <v>0</v>
      </c>
      <c r="S113" s="1">
        <v>578.20000000000005</v>
      </c>
      <c r="T113" s="1">
        <v>5193.8</v>
      </c>
      <c r="U113" s="1">
        <v>91.86</v>
      </c>
      <c r="V113" s="1">
        <v>333.9</v>
      </c>
      <c r="W113" s="1">
        <v>410.38</v>
      </c>
      <c r="X113" s="1">
        <v>0</v>
      </c>
      <c r="Y113" s="1">
        <v>0</v>
      </c>
      <c r="Z113" s="1">
        <v>836.14</v>
      </c>
      <c r="AA113" s="1">
        <v>52.49</v>
      </c>
      <c r="AB113" s="1">
        <v>0</v>
      </c>
      <c r="AC113" s="1">
        <v>888.63</v>
      </c>
    </row>
    <row r="114" spans="1:29" x14ac:dyDescent="0.2">
      <c r="A114" s="2" t="s">
        <v>193</v>
      </c>
      <c r="B114" s="1" t="s">
        <v>194</v>
      </c>
      <c r="C114" s="1">
        <v>0</v>
      </c>
      <c r="D114" s="1">
        <v>0</v>
      </c>
      <c r="E114" s="1">
        <v>5944.95</v>
      </c>
      <c r="F114" s="1">
        <v>0</v>
      </c>
      <c r="G114" s="1">
        <v>5944.95</v>
      </c>
      <c r="H114" s="1">
        <v>0</v>
      </c>
      <c r="I114" s="1">
        <v>0</v>
      </c>
      <c r="J114" s="1">
        <v>0</v>
      </c>
      <c r="K114" s="1">
        <v>0</v>
      </c>
      <c r="L114" s="1">
        <v>469.68</v>
      </c>
      <c r="M114" s="1">
        <v>469.68</v>
      </c>
      <c r="N114" s="1">
        <v>0</v>
      </c>
      <c r="O114" s="1">
        <v>0</v>
      </c>
      <c r="P114" s="1">
        <v>-0.13</v>
      </c>
      <c r="Q114" s="1">
        <v>0</v>
      </c>
      <c r="R114" s="1">
        <v>0</v>
      </c>
      <c r="S114" s="1">
        <v>469.55</v>
      </c>
      <c r="T114" s="1">
        <v>5475.4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</row>
    <row r="115" spans="1:29" x14ac:dyDescent="0.2">
      <c r="A115" s="2" t="s">
        <v>195</v>
      </c>
      <c r="B115" s="1" t="s">
        <v>196</v>
      </c>
      <c r="C115" s="1">
        <v>0</v>
      </c>
      <c r="D115" s="1">
        <v>0</v>
      </c>
      <c r="E115" s="1">
        <v>4725.6000000000004</v>
      </c>
      <c r="F115" s="1">
        <v>0</v>
      </c>
      <c r="G115" s="1">
        <v>4725.6000000000004</v>
      </c>
      <c r="H115" s="1">
        <v>0</v>
      </c>
      <c r="I115" s="1">
        <v>0</v>
      </c>
      <c r="J115" s="1">
        <v>0</v>
      </c>
      <c r="K115" s="1">
        <v>0</v>
      </c>
      <c r="L115" s="1">
        <v>337.01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4725.6000000000004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</row>
    <row r="116" spans="1:29" x14ac:dyDescent="0.2">
      <c r="A116" s="2" t="s">
        <v>197</v>
      </c>
      <c r="B116" s="1" t="s">
        <v>198</v>
      </c>
      <c r="C116" s="1">
        <v>0</v>
      </c>
      <c r="D116" s="1">
        <v>0</v>
      </c>
      <c r="E116" s="1">
        <v>5944.95</v>
      </c>
      <c r="F116" s="1">
        <v>0</v>
      </c>
      <c r="G116" s="1">
        <v>5944.95</v>
      </c>
      <c r="H116" s="1">
        <v>0</v>
      </c>
      <c r="I116" s="1">
        <v>0</v>
      </c>
      <c r="J116" s="1">
        <v>0</v>
      </c>
      <c r="K116" s="1">
        <v>0</v>
      </c>
      <c r="L116" s="1">
        <v>469.68</v>
      </c>
      <c r="M116" s="1">
        <v>469.68</v>
      </c>
      <c r="N116" s="1">
        <v>0</v>
      </c>
      <c r="O116" s="1">
        <v>0</v>
      </c>
      <c r="P116" s="1">
        <v>-0.13</v>
      </c>
      <c r="Q116" s="1">
        <v>0</v>
      </c>
      <c r="R116" s="1">
        <v>0</v>
      </c>
      <c r="S116" s="1">
        <v>469.55</v>
      </c>
      <c r="T116" s="1">
        <v>5475.4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</row>
    <row r="117" spans="1:29" s="5" customFormat="1" x14ac:dyDescent="0.2">
      <c r="A117" s="15" t="s">
        <v>42</v>
      </c>
      <c r="C117" s="5" t="s">
        <v>43</v>
      </c>
      <c r="D117" s="5" t="s">
        <v>43</v>
      </c>
      <c r="E117" s="5" t="s">
        <v>43</v>
      </c>
      <c r="F117" s="5" t="s">
        <v>43</v>
      </c>
      <c r="G117" s="5" t="s">
        <v>43</v>
      </c>
      <c r="H117" s="5" t="s">
        <v>43</v>
      </c>
      <c r="I117" s="5" t="s">
        <v>43</v>
      </c>
      <c r="J117" s="5" t="s">
        <v>43</v>
      </c>
      <c r="K117" s="5" t="s">
        <v>43</v>
      </c>
      <c r="L117" s="5" t="s">
        <v>43</v>
      </c>
      <c r="M117" s="5" t="s">
        <v>43</v>
      </c>
      <c r="N117" s="5" t="s">
        <v>43</v>
      </c>
      <c r="O117" s="5" t="s">
        <v>43</v>
      </c>
      <c r="P117" s="5" t="s">
        <v>43</v>
      </c>
      <c r="Q117" s="5" t="s">
        <v>43</v>
      </c>
      <c r="R117" s="5" t="s">
        <v>43</v>
      </c>
      <c r="S117" s="5" t="s">
        <v>43</v>
      </c>
      <c r="T117" s="5" t="s">
        <v>43</v>
      </c>
      <c r="U117" s="5" t="s">
        <v>43</v>
      </c>
      <c r="V117" s="5" t="s">
        <v>43</v>
      </c>
      <c r="W117" s="5" t="s">
        <v>43</v>
      </c>
      <c r="X117" s="5" t="s">
        <v>43</v>
      </c>
      <c r="Y117" s="5" t="s">
        <v>43</v>
      </c>
      <c r="Z117" s="5" t="s">
        <v>43</v>
      </c>
      <c r="AA117" s="5" t="s">
        <v>43</v>
      </c>
      <c r="AB117" s="5" t="s">
        <v>43</v>
      </c>
      <c r="AC117" s="5" t="s">
        <v>43</v>
      </c>
    </row>
    <row r="118" spans="1:29" x14ac:dyDescent="0.2">
      <c r="C118" s="16">
        <v>2173.6</v>
      </c>
      <c r="D118" s="16">
        <v>0</v>
      </c>
      <c r="E118" s="16">
        <v>216920.5</v>
      </c>
      <c r="F118" s="16">
        <v>0</v>
      </c>
      <c r="G118" s="16">
        <v>219094.1</v>
      </c>
      <c r="H118" s="16">
        <v>1112.24</v>
      </c>
      <c r="I118" s="16">
        <v>2001.89</v>
      </c>
      <c r="J118" s="16">
        <v>1245.3699999999999</v>
      </c>
      <c r="K118" s="16">
        <v>-264.3</v>
      </c>
      <c r="L118" s="16">
        <v>17796.22</v>
      </c>
      <c r="M118" s="16">
        <v>16899.849999999999</v>
      </c>
      <c r="N118" s="16">
        <v>4240.43</v>
      </c>
      <c r="O118" s="16">
        <v>0</v>
      </c>
      <c r="P118" s="16">
        <v>-0.57999999999999996</v>
      </c>
      <c r="Q118" s="16">
        <v>0</v>
      </c>
      <c r="R118" s="16">
        <v>0</v>
      </c>
      <c r="S118" s="16">
        <v>21139.7</v>
      </c>
      <c r="T118" s="16">
        <v>197954.4</v>
      </c>
      <c r="U118" s="16">
        <v>3206.84</v>
      </c>
      <c r="V118" s="16">
        <v>12228.29</v>
      </c>
      <c r="W118" s="16">
        <v>13727.81</v>
      </c>
      <c r="X118" s="16">
        <v>571.08000000000004</v>
      </c>
      <c r="Y118" s="16">
        <v>0</v>
      </c>
      <c r="Z118" s="16">
        <v>29162.94</v>
      </c>
      <c r="AA118" s="16">
        <v>1818.52</v>
      </c>
      <c r="AB118" s="16">
        <v>0</v>
      </c>
      <c r="AC118" s="16">
        <v>31552.54</v>
      </c>
    </row>
    <row r="120" spans="1:29" x14ac:dyDescent="0.2">
      <c r="A120" s="12" t="s">
        <v>199</v>
      </c>
    </row>
    <row r="121" spans="1:29" x14ac:dyDescent="0.2">
      <c r="A121" s="2" t="s">
        <v>200</v>
      </c>
      <c r="B121" s="1" t="s">
        <v>201</v>
      </c>
      <c r="C121" s="1">
        <v>0</v>
      </c>
      <c r="D121" s="1">
        <v>0</v>
      </c>
      <c r="E121" s="1">
        <v>7482.45</v>
      </c>
      <c r="F121" s="1">
        <v>0</v>
      </c>
      <c r="G121" s="1">
        <v>7482.45</v>
      </c>
      <c r="H121" s="1">
        <v>42.53</v>
      </c>
      <c r="I121" s="1">
        <v>76.55</v>
      </c>
      <c r="J121" s="1">
        <v>51.45</v>
      </c>
      <c r="K121" s="1">
        <v>0</v>
      </c>
      <c r="L121" s="1">
        <v>706.72</v>
      </c>
      <c r="M121" s="1">
        <v>706.72</v>
      </c>
      <c r="N121" s="1">
        <v>170.53</v>
      </c>
      <c r="O121" s="1">
        <v>1083.33</v>
      </c>
      <c r="P121" s="1">
        <v>7.0000000000000007E-2</v>
      </c>
      <c r="Q121" s="1">
        <v>1500</v>
      </c>
      <c r="R121" s="1">
        <v>0</v>
      </c>
      <c r="S121" s="1">
        <v>3460.65</v>
      </c>
      <c r="T121" s="1">
        <v>4021.8</v>
      </c>
      <c r="U121" s="1">
        <v>119.08</v>
      </c>
      <c r="V121" s="1">
        <v>511.23</v>
      </c>
      <c r="W121" s="1">
        <v>454.71</v>
      </c>
      <c r="X121" s="1">
        <v>0</v>
      </c>
      <c r="Y121" s="1">
        <v>0</v>
      </c>
      <c r="Z121" s="1">
        <v>1085.02</v>
      </c>
      <c r="AA121" s="1">
        <v>68.05</v>
      </c>
      <c r="AB121" s="1">
        <v>0</v>
      </c>
      <c r="AC121" s="1">
        <v>1153.07</v>
      </c>
    </row>
    <row r="122" spans="1:29" s="5" customFormat="1" x14ac:dyDescent="0.2">
      <c r="A122" s="15" t="s">
        <v>42</v>
      </c>
      <c r="C122" s="5" t="s">
        <v>43</v>
      </c>
      <c r="D122" s="5" t="s">
        <v>43</v>
      </c>
      <c r="E122" s="5" t="s">
        <v>43</v>
      </c>
      <c r="F122" s="5" t="s">
        <v>43</v>
      </c>
      <c r="G122" s="5" t="s">
        <v>43</v>
      </c>
      <c r="H122" s="5" t="s">
        <v>43</v>
      </c>
      <c r="I122" s="5" t="s">
        <v>43</v>
      </c>
      <c r="J122" s="5" t="s">
        <v>43</v>
      </c>
      <c r="K122" s="5" t="s">
        <v>43</v>
      </c>
      <c r="L122" s="5" t="s">
        <v>43</v>
      </c>
      <c r="M122" s="5" t="s">
        <v>43</v>
      </c>
      <c r="N122" s="5" t="s">
        <v>43</v>
      </c>
      <c r="O122" s="5" t="s">
        <v>43</v>
      </c>
      <c r="P122" s="5" t="s">
        <v>43</v>
      </c>
      <c r="Q122" s="5" t="s">
        <v>43</v>
      </c>
      <c r="R122" s="5" t="s">
        <v>43</v>
      </c>
      <c r="S122" s="5" t="s">
        <v>43</v>
      </c>
      <c r="T122" s="5" t="s">
        <v>43</v>
      </c>
      <c r="U122" s="5" t="s">
        <v>43</v>
      </c>
      <c r="V122" s="5" t="s">
        <v>43</v>
      </c>
      <c r="W122" s="5" t="s">
        <v>43</v>
      </c>
      <c r="X122" s="5" t="s">
        <v>43</v>
      </c>
      <c r="Y122" s="5" t="s">
        <v>43</v>
      </c>
      <c r="Z122" s="5" t="s">
        <v>43</v>
      </c>
      <c r="AA122" s="5" t="s">
        <v>43</v>
      </c>
      <c r="AB122" s="5" t="s">
        <v>43</v>
      </c>
      <c r="AC122" s="5" t="s">
        <v>43</v>
      </c>
    </row>
    <row r="123" spans="1:29" x14ac:dyDescent="0.2">
      <c r="C123" s="16">
        <v>0</v>
      </c>
      <c r="D123" s="16">
        <v>0</v>
      </c>
      <c r="E123" s="16">
        <v>7482.45</v>
      </c>
      <c r="F123" s="16">
        <v>0</v>
      </c>
      <c r="G123" s="16">
        <v>7482.45</v>
      </c>
      <c r="H123" s="16">
        <v>42.53</v>
      </c>
      <c r="I123" s="16">
        <v>76.55</v>
      </c>
      <c r="J123" s="16">
        <v>51.45</v>
      </c>
      <c r="K123" s="16">
        <v>0</v>
      </c>
      <c r="L123" s="16">
        <v>706.72</v>
      </c>
      <c r="M123" s="16">
        <v>706.72</v>
      </c>
      <c r="N123" s="16">
        <v>170.53</v>
      </c>
      <c r="O123" s="16">
        <v>1083.33</v>
      </c>
      <c r="P123" s="16">
        <v>7.0000000000000007E-2</v>
      </c>
      <c r="Q123" s="16">
        <v>1500</v>
      </c>
      <c r="R123" s="16">
        <v>0</v>
      </c>
      <c r="S123" s="16">
        <v>3460.65</v>
      </c>
      <c r="T123" s="16">
        <v>4021.8</v>
      </c>
      <c r="U123" s="16">
        <v>119.08</v>
      </c>
      <c r="V123" s="16">
        <v>511.23</v>
      </c>
      <c r="W123" s="16">
        <v>454.71</v>
      </c>
      <c r="X123" s="16">
        <v>0</v>
      </c>
      <c r="Y123" s="16">
        <v>0</v>
      </c>
      <c r="Z123" s="16">
        <v>1085.02</v>
      </c>
      <c r="AA123" s="16">
        <v>68.05</v>
      </c>
      <c r="AB123" s="16">
        <v>0</v>
      </c>
      <c r="AC123" s="16">
        <v>1153.07</v>
      </c>
    </row>
    <row r="125" spans="1:29" x14ac:dyDescent="0.2">
      <c r="A125" s="12" t="s">
        <v>202</v>
      </c>
    </row>
    <row r="126" spans="1:29" x14ac:dyDescent="0.2">
      <c r="A126" s="2" t="s">
        <v>203</v>
      </c>
      <c r="B126" s="1" t="s">
        <v>204</v>
      </c>
      <c r="C126" s="1">
        <v>0</v>
      </c>
      <c r="D126" s="1">
        <v>0</v>
      </c>
      <c r="E126" s="1">
        <v>4725.6000000000004</v>
      </c>
      <c r="F126" s="1">
        <v>0</v>
      </c>
      <c r="G126" s="1">
        <v>4725.6000000000004</v>
      </c>
      <c r="H126" s="1">
        <v>0</v>
      </c>
      <c r="I126" s="1">
        <v>0</v>
      </c>
      <c r="J126" s="1">
        <v>0</v>
      </c>
      <c r="K126" s="1">
        <v>0</v>
      </c>
      <c r="L126" s="1">
        <v>337.01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4725.6000000000004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</row>
    <row r="127" spans="1:29" x14ac:dyDescent="0.2">
      <c r="A127" s="2" t="s">
        <v>205</v>
      </c>
      <c r="B127" s="1" t="s">
        <v>206</v>
      </c>
      <c r="C127" s="1">
        <v>0</v>
      </c>
      <c r="D127" s="1">
        <v>315.04000000000002</v>
      </c>
      <c r="E127" s="1">
        <v>4725.6000000000004</v>
      </c>
      <c r="F127" s="1">
        <v>0</v>
      </c>
      <c r="G127" s="1">
        <v>5040.6400000000003</v>
      </c>
      <c r="H127" s="1">
        <v>0</v>
      </c>
      <c r="I127" s="1">
        <v>0</v>
      </c>
      <c r="J127" s="1">
        <v>0</v>
      </c>
      <c r="K127" s="1">
        <v>0</v>
      </c>
      <c r="L127" s="1">
        <v>371.29</v>
      </c>
      <c r="M127" s="1">
        <v>371.29</v>
      </c>
      <c r="N127" s="1">
        <v>0</v>
      </c>
      <c r="O127" s="1">
        <v>0</v>
      </c>
      <c r="P127" s="1">
        <v>0.15</v>
      </c>
      <c r="Q127" s="1">
        <v>0</v>
      </c>
      <c r="R127" s="1">
        <v>0</v>
      </c>
      <c r="S127" s="1">
        <v>371.44</v>
      </c>
      <c r="T127" s="1">
        <v>4669.2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</row>
    <row r="128" spans="1:29" s="5" customFormat="1" x14ac:dyDescent="0.2">
      <c r="A128" s="15" t="s">
        <v>42</v>
      </c>
      <c r="C128" s="5" t="s">
        <v>43</v>
      </c>
      <c r="D128" s="5" t="s">
        <v>43</v>
      </c>
      <c r="E128" s="5" t="s">
        <v>43</v>
      </c>
      <c r="F128" s="5" t="s">
        <v>43</v>
      </c>
      <c r="G128" s="5" t="s">
        <v>43</v>
      </c>
      <c r="H128" s="5" t="s">
        <v>43</v>
      </c>
      <c r="I128" s="5" t="s">
        <v>43</v>
      </c>
      <c r="J128" s="5" t="s">
        <v>43</v>
      </c>
      <c r="K128" s="5" t="s">
        <v>43</v>
      </c>
      <c r="L128" s="5" t="s">
        <v>43</v>
      </c>
      <c r="M128" s="5" t="s">
        <v>43</v>
      </c>
      <c r="N128" s="5" t="s">
        <v>43</v>
      </c>
      <c r="O128" s="5" t="s">
        <v>43</v>
      </c>
      <c r="P128" s="5" t="s">
        <v>43</v>
      </c>
      <c r="Q128" s="5" t="s">
        <v>43</v>
      </c>
      <c r="R128" s="5" t="s">
        <v>43</v>
      </c>
      <c r="S128" s="5" t="s">
        <v>43</v>
      </c>
      <c r="T128" s="5" t="s">
        <v>43</v>
      </c>
      <c r="U128" s="5" t="s">
        <v>43</v>
      </c>
      <c r="V128" s="5" t="s">
        <v>43</v>
      </c>
      <c r="W128" s="5" t="s">
        <v>43</v>
      </c>
      <c r="X128" s="5" t="s">
        <v>43</v>
      </c>
      <c r="Y128" s="5" t="s">
        <v>43</v>
      </c>
      <c r="Z128" s="5" t="s">
        <v>43</v>
      </c>
      <c r="AA128" s="5" t="s">
        <v>43</v>
      </c>
      <c r="AB128" s="5" t="s">
        <v>43</v>
      </c>
      <c r="AC128" s="5" t="s">
        <v>43</v>
      </c>
    </row>
    <row r="129" spans="1:29" x14ac:dyDescent="0.2">
      <c r="C129" s="16">
        <v>0</v>
      </c>
      <c r="D129" s="16">
        <v>315.04000000000002</v>
      </c>
      <c r="E129" s="16">
        <v>9451.2000000000007</v>
      </c>
      <c r="F129" s="16">
        <v>0</v>
      </c>
      <c r="G129" s="16">
        <v>9766.24</v>
      </c>
      <c r="H129" s="16">
        <v>0</v>
      </c>
      <c r="I129" s="16">
        <v>0</v>
      </c>
      <c r="J129" s="16">
        <v>0</v>
      </c>
      <c r="K129" s="16">
        <v>0</v>
      </c>
      <c r="L129" s="16">
        <v>708.3</v>
      </c>
      <c r="M129" s="16">
        <v>371.29</v>
      </c>
      <c r="N129" s="16">
        <v>0</v>
      </c>
      <c r="O129" s="16">
        <v>0</v>
      </c>
      <c r="P129" s="16">
        <v>0.15</v>
      </c>
      <c r="Q129" s="16">
        <v>0</v>
      </c>
      <c r="R129" s="16">
        <v>0</v>
      </c>
      <c r="S129" s="16">
        <v>371.44</v>
      </c>
      <c r="T129" s="16">
        <v>9394.7999999999993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</row>
    <row r="131" spans="1:29" x14ac:dyDescent="0.2">
      <c r="A131" s="12" t="s">
        <v>207</v>
      </c>
    </row>
    <row r="132" spans="1:29" x14ac:dyDescent="0.2">
      <c r="A132" s="2" t="s">
        <v>208</v>
      </c>
      <c r="B132" s="1" t="s">
        <v>209</v>
      </c>
      <c r="C132" s="1">
        <v>0</v>
      </c>
      <c r="D132" s="1">
        <v>0</v>
      </c>
      <c r="E132" s="1">
        <v>4725.6000000000004</v>
      </c>
      <c r="F132" s="1">
        <v>0</v>
      </c>
      <c r="G132" s="1">
        <v>4725.6000000000004</v>
      </c>
      <c r="H132" s="1">
        <v>0</v>
      </c>
      <c r="I132" s="1">
        <v>0</v>
      </c>
      <c r="J132" s="1">
        <v>0</v>
      </c>
      <c r="K132" s="1">
        <v>0</v>
      </c>
      <c r="L132" s="1">
        <v>337.01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4725.6000000000004</v>
      </c>
      <c r="U132" s="1">
        <v>102.07</v>
      </c>
      <c r="V132" s="1">
        <v>307.31</v>
      </c>
      <c r="W132" s="1">
        <v>413.18</v>
      </c>
      <c r="X132" s="1">
        <v>85.95</v>
      </c>
      <c r="Y132" s="1">
        <v>0</v>
      </c>
      <c r="Z132" s="1">
        <v>822.56</v>
      </c>
      <c r="AA132" s="1">
        <v>42.97</v>
      </c>
      <c r="AB132" s="1">
        <v>0</v>
      </c>
      <c r="AC132" s="1">
        <v>951.48</v>
      </c>
    </row>
    <row r="133" spans="1:29" s="5" customFormat="1" x14ac:dyDescent="0.2">
      <c r="A133" s="15" t="s">
        <v>42</v>
      </c>
      <c r="C133" s="5" t="s">
        <v>43</v>
      </c>
      <c r="D133" s="5" t="s">
        <v>43</v>
      </c>
      <c r="E133" s="5" t="s">
        <v>43</v>
      </c>
      <c r="F133" s="5" t="s">
        <v>43</v>
      </c>
      <c r="G133" s="5" t="s">
        <v>43</v>
      </c>
      <c r="H133" s="5" t="s">
        <v>43</v>
      </c>
      <c r="I133" s="5" t="s">
        <v>43</v>
      </c>
      <c r="J133" s="5" t="s">
        <v>43</v>
      </c>
      <c r="K133" s="5" t="s">
        <v>43</v>
      </c>
      <c r="L133" s="5" t="s">
        <v>43</v>
      </c>
      <c r="M133" s="5" t="s">
        <v>43</v>
      </c>
      <c r="N133" s="5" t="s">
        <v>43</v>
      </c>
      <c r="O133" s="5" t="s">
        <v>43</v>
      </c>
      <c r="P133" s="5" t="s">
        <v>43</v>
      </c>
      <c r="Q133" s="5" t="s">
        <v>43</v>
      </c>
      <c r="R133" s="5" t="s">
        <v>43</v>
      </c>
      <c r="S133" s="5" t="s">
        <v>43</v>
      </c>
      <c r="T133" s="5" t="s">
        <v>43</v>
      </c>
      <c r="U133" s="5" t="s">
        <v>43</v>
      </c>
      <c r="V133" s="5" t="s">
        <v>43</v>
      </c>
      <c r="W133" s="5" t="s">
        <v>43</v>
      </c>
      <c r="X133" s="5" t="s">
        <v>43</v>
      </c>
      <c r="Y133" s="5" t="s">
        <v>43</v>
      </c>
      <c r="Z133" s="5" t="s">
        <v>43</v>
      </c>
      <c r="AA133" s="5" t="s">
        <v>43</v>
      </c>
      <c r="AB133" s="5" t="s">
        <v>43</v>
      </c>
      <c r="AC133" s="5" t="s">
        <v>43</v>
      </c>
    </row>
    <row r="134" spans="1:29" x14ac:dyDescent="0.2">
      <c r="C134" s="16">
        <v>0</v>
      </c>
      <c r="D134" s="16">
        <v>0</v>
      </c>
      <c r="E134" s="16">
        <v>4725.6000000000004</v>
      </c>
      <c r="F134" s="16">
        <v>0</v>
      </c>
      <c r="G134" s="16">
        <v>4725.6000000000004</v>
      </c>
      <c r="H134" s="16">
        <v>0</v>
      </c>
      <c r="I134" s="16">
        <v>0</v>
      </c>
      <c r="J134" s="16">
        <v>0</v>
      </c>
      <c r="K134" s="16">
        <v>0</v>
      </c>
      <c r="L134" s="16">
        <v>337.01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4725.6000000000004</v>
      </c>
      <c r="U134" s="16">
        <v>102.07</v>
      </c>
      <c r="V134" s="16">
        <v>307.31</v>
      </c>
      <c r="W134" s="16">
        <v>413.18</v>
      </c>
      <c r="X134" s="16">
        <v>85.95</v>
      </c>
      <c r="Y134" s="16">
        <v>0</v>
      </c>
      <c r="Z134" s="16">
        <v>822.56</v>
      </c>
      <c r="AA134" s="16">
        <v>42.97</v>
      </c>
      <c r="AB134" s="16">
        <v>0</v>
      </c>
      <c r="AC134" s="16">
        <v>951.48</v>
      </c>
    </row>
    <row r="136" spans="1:29" x14ac:dyDescent="0.2">
      <c r="A136" s="12" t="s">
        <v>210</v>
      </c>
    </row>
    <row r="137" spans="1:29" x14ac:dyDescent="0.2">
      <c r="A137" s="2" t="s">
        <v>211</v>
      </c>
      <c r="B137" s="1" t="s">
        <v>212</v>
      </c>
      <c r="C137" s="1">
        <v>0</v>
      </c>
      <c r="D137" s="1">
        <v>0</v>
      </c>
      <c r="E137" s="1">
        <v>6240</v>
      </c>
      <c r="F137" s="1">
        <v>0</v>
      </c>
      <c r="G137" s="1">
        <v>6240</v>
      </c>
      <c r="H137" s="1">
        <v>35.47</v>
      </c>
      <c r="I137" s="1">
        <v>63.84</v>
      </c>
      <c r="J137" s="1">
        <v>39.869999999999997</v>
      </c>
      <c r="K137" s="1">
        <v>0</v>
      </c>
      <c r="L137" s="1">
        <v>503</v>
      </c>
      <c r="M137" s="1">
        <v>503</v>
      </c>
      <c r="N137" s="1">
        <v>139.18</v>
      </c>
      <c r="O137" s="1">
        <v>0</v>
      </c>
      <c r="P137" s="1">
        <v>-0.18</v>
      </c>
      <c r="Q137" s="1">
        <v>0</v>
      </c>
      <c r="R137" s="1">
        <v>0</v>
      </c>
      <c r="S137" s="1">
        <v>642</v>
      </c>
      <c r="T137" s="1">
        <v>5598</v>
      </c>
      <c r="U137" s="1">
        <v>99.31</v>
      </c>
      <c r="V137" s="1">
        <v>375.27</v>
      </c>
      <c r="W137" s="1">
        <v>422.52</v>
      </c>
      <c r="X137" s="1">
        <v>0</v>
      </c>
      <c r="Y137" s="1">
        <v>0</v>
      </c>
      <c r="Z137" s="1">
        <v>897.1</v>
      </c>
      <c r="AA137" s="1">
        <v>56.75</v>
      </c>
      <c r="AB137" s="1">
        <v>0</v>
      </c>
      <c r="AC137" s="1">
        <v>953.85</v>
      </c>
    </row>
    <row r="138" spans="1:29" x14ac:dyDescent="0.2">
      <c r="A138" s="2" t="s">
        <v>213</v>
      </c>
      <c r="B138" s="1" t="s">
        <v>214</v>
      </c>
      <c r="C138" s="1">
        <v>0</v>
      </c>
      <c r="D138" s="1">
        <v>0</v>
      </c>
      <c r="E138" s="1">
        <v>6240</v>
      </c>
      <c r="F138" s="1">
        <v>0</v>
      </c>
      <c r="G138" s="1">
        <v>6240</v>
      </c>
      <c r="H138" s="1">
        <v>35.47</v>
      </c>
      <c r="I138" s="1">
        <v>63.84</v>
      </c>
      <c r="J138" s="1">
        <v>39.869999999999997</v>
      </c>
      <c r="K138" s="1">
        <v>0</v>
      </c>
      <c r="L138" s="1">
        <v>503</v>
      </c>
      <c r="M138" s="1">
        <v>503</v>
      </c>
      <c r="N138" s="1">
        <v>139.18</v>
      </c>
      <c r="O138" s="1">
        <v>0</v>
      </c>
      <c r="P138" s="1">
        <v>0.02</v>
      </c>
      <c r="Q138" s="1">
        <v>0</v>
      </c>
      <c r="R138" s="1">
        <v>0</v>
      </c>
      <c r="S138" s="1">
        <v>642.20000000000005</v>
      </c>
      <c r="T138" s="1">
        <v>5597.8</v>
      </c>
      <c r="U138" s="1">
        <v>99.31</v>
      </c>
      <c r="V138" s="1">
        <v>375.27</v>
      </c>
      <c r="W138" s="1">
        <v>422.52</v>
      </c>
      <c r="X138" s="1">
        <v>0</v>
      </c>
      <c r="Y138" s="1">
        <v>0</v>
      </c>
      <c r="Z138" s="1">
        <v>897.1</v>
      </c>
      <c r="AA138" s="1">
        <v>56.75</v>
      </c>
      <c r="AB138" s="1">
        <v>0</v>
      </c>
      <c r="AC138" s="1">
        <v>953.85</v>
      </c>
    </row>
    <row r="139" spans="1:29" s="5" customFormat="1" x14ac:dyDescent="0.2">
      <c r="A139" s="15" t="s">
        <v>42</v>
      </c>
      <c r="C139" s="5" t="s">
        <v>43</v>
      </c>
      <c r="D139" s="5" t="s">
        <v>43</v>
      </c>
      <c r="E139" s="5" t="s">
        <v>43</v>
      </c>
      <c r="F139" s="5" t="s">
        <v>43</v>
      </c>
      <c r="G139" s="5" t="s">
        <v>43</v>
      </c>
      <c r="H139" s="5" t="s">
        <v>43</v>
      </c>
      <c r="I139" s="5" t="s">
        <v>43</v>
      </c>
      <c r="J139" s="5" t="s">
        <v>43</v>
      </c>
      <c r="K139" s="5" t="s">
        <v>43</v>
      </c>
      <c r="L139" s="5" t="s">
        <v>43</v>
      </c>
      <c r="M139" s="5" t="s">
        <v>43</v>
      </c>
      <c r="N139" s="5" t="s">
        <v>43</v>
      </c>
      <c r="O139" s="5" t="s">
        <v>43</v>
      </c>
      <c r="P139" s="5" t="s">
        <v>43</v>
      </c>
      <c r="Q139" s="5" t="s">
        <v>43</v>
      </c>
      <c r="R139" s="5" t="s">
        <v>43</v>
      </c>
      <c r="S139" s="5" t="s">
        <v>43</v>
      </c>
      <c r="T139" s="5" t="s">
        <v>43</v>
      </c>
      <c r="U139" s="5" t="s">
        <v>43</v>
      </c>
      <c r="V139" s="5" t="s">
        <v>43</v>
      </c>
      <c r="W139" s="5" t="s">
        <v>43</v>
      </c>
      <c r="X139" s="5" t="s">
        <v>43</v>
      </c>
      <c r="Y139" s="5" t="s">
        <v>43</v>
      </c>
      <c r="Z139" s="5" t="s">
        <v>43</v>
      </c>
      <c r="AA139" s="5" t="s">
        <v>43</v>
      </c>
      <c r="AB139" s="5" t="s">
        <v>43</v>
      </c>
      <c r="AC139" s="5" t="s">
        <v>43</v>
      </c>
    </row>
    <row r="140" spans="1:29" x14ac:dyDescent="0.2">
      <c r="C140" s="16">
        <v>0</v>
      </c>
      <c r="D140" s="16">
        <v>0</v>
      </c>
      <c r="E140" s="16">
        <v>12480</v>
      </c>
      <c r="F140" s="16">
        <v>0</v>
      </c>
      <c r="G140" s="16">
        <v>12480</v>
      </c>
      <c r="H140" s="16">
        <v>70.94</v>
      </c>
      <c r="I140" s="16">
        <v>127.68</v>
      </c>
      <c r="J140" s="16">
        <v>79.739999999999995</v>
      </c>
      <c r="K140" s="16">
        <v>0</v>
      </c>
      <c r="L140" s="16">
        <v>1006</v>
      </c>
      <c r="M140" s="16">
        <v>1006</v>
      </c>
      <c r="N140" s="16">
        <v>278.36</v>
      </c>
      <c r="O140" s="16">
        <v>0</v>
      </c>
      <c r="P140" s="16">
        <v>-0.16</v>
      </c>
      <c r="Q140" s="16">
        <v>0</v>
      </c>
      <c r="R140" s="16">
        <v>0</v>
      </c>
      <c r="S140" s="16">
        <v>1284.2</v>
      </c>
      <c r="T140" s="16">
        <v>11195.8</v>
      </c>
      <c r="U140" s="16">
        <v>198.62</v>
      </c>
      <c r="V140" s="16">
        <v>750.54</v>
      </c>
      <c r="W140" s="16">
        <v>845.04</v>
      </c>
      <c r="X140" s="16">
        <v>0</v>
      </c>
      <c r="Y140" s="16">
        <v>0</v>
      </c>
      <c r="Z140" s="16">
        <v>1794.2</v>
      </c>
      <c r="AA140" s="16">
        <v>113.5</v>
      </c>
      <c r="AB140" s="16">
        <v>0</v>
      </c>
      <c r="AC140" s="16">
        <v>1907.7</v>
      </c>
    </row>
    <row r="142" spans="1:29" x14ac:dyDescent="0.2">
      <c r="A142" s="12" t="s">
        <v>215</v>
      </c>
    </row>
    <row r="143" spans="1:29" x14ac:dyDescent="0.2">
      <c r="A143" s="2" t="s">
        <v>216</v>
      </c>
      <c r="B143" s="1" t="s">
        <v>217</v>
      </c>
      <c r="C143" s="1">
        <v>0</v>
      </c>
      <c r="D143" s="1">
        <v>997.66</v>
      </c>
      <c r="E143" s="1">
        <v>7482.45</v>
      </c>
      <c r="F143" s="1">
        <v>0</v>
      </c>
      <c r="G143" s="1">
        <v>8480.11</v>
      </c>
      <c r="H143" s="1">
        <v>0</v>
      </c>
      <c r="I143" s="1">
        <v>0</v>
      </c>
      <c r="J143" s="1">
        <v>0</v>
      </c>
      <c r="K143" s="1">
        <v>0</v>
      </c>
      <c r="L143" s="1">
        <v>885.5</v>
      </c>
      <c r="M143" s="1">
        <v>885.5</v>
      </c>
      <c r="N143" s="1">
        <v>0</v>
      </c>
      <c r="O143" s="1">
        <v>0</v>
      </c>
      <c r="P143" s="1">
        <v>0.01</v>
      </c>
      <c r="Q143" s="1">
        <v>0</v>
      </c>
      <c r="R143" s="1">
        <v>0</v>
      </c>
      <c r="S143" s="1">
        <v>885.51</v>
      </c>
      <c r="T143" s="1">
        <v>7594.6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</row>
    <row r="144" spans="1:29" s="5" customFormat="1" x14ac:dyDescent="0.2">
      <c r="A144" s="15" t="s">
        <v>42</v>
      </c>
      <c r="C144" s="5" t="s">
        <v>43</v>
      </c>
      <c r="D144" s="5" t="s">
        <v>43</v>
      </c>
      <c r="E144" s="5" t="s">
        <v>43</v>
      </c>
      <c r="F144" s="5" t="s">
        <v>43</v>
      </c>
      <c r="G144" s="5" t="s">
        <v>43</v>
      </c>
      <c r="H144" s="5" t="s">
        <v>43</v>
      </c>
      <c r="I144" s="5" t="s">
        <v>43</v>
      </c>
      <c r="J144" s="5" t="s">
        <v>43</v>
      </c>
      <c r="K144" s="5" t="s">
        <v>43</v>
      </c>
      <c r="L144" s="5" t="s">
        <v>43</v>
      </c>
      <c r="M144" s="5" t="s">
        <v>43</v>
      </c>
      <c r="N144" s="5" t="s">
        <v>43</v>
      </c>
      <c r="O144" s="5" t="s">
        <v>43</v>
      </c>
      <c r="P144" s="5" t="s">
        <v>43</v>
      </c>
      <c r="Q144" s="5" t="s">
        <v>43</v>
      </c>
      <c r="R144" s="5" t="s">
        <v>43</v>
      </c>
      <c r="S144" s="5" t="s">
        <v>43</v>
      </c>
      <c r="T144" s="5" t="s">
        <v>43</v>
      </c>
      <c r="U144" s="5" t="s">
        <v>43</v>
      </c>
      <c r="V144" s="5" t="s">
        <v>43</v>
      </c>
      <c r="W144" s="5" t="s">
        <v>43</v>
      </c>
      <c r="X144" s="5" t="s">
        <v>43</v>
      </c>
      <c r="Y144" s="5" t="s">
        <v>43</v>
      </c>
      <c r="Z144" s="5" t="s">
        <v>43</v>
      </c>
      <c r="AA144" s="5" t="s">
        <v>43</v>
      </c>
      <c r="AB144" s="5" t="s">
        <v>43</v>
      </c>
      <c r="AC144" s="5" t="s">
        <v>43</v>
      </c>
    </row>
    <row r="145" spans="1:29" x14ac:dyDescent="0.2">
      <c r="C145" s="16">
        <v>0</v>
      </c>
      <c r="D145" s="16">
        <v>997.66</v>
      </c>
      <c r="E145" s="16">
        <v>7482.45</v>
      </c>
      <c r="F145" s="16">
        <v>0</v>
      </c>
      <c r="G145" s="16">
        <v>8480.11</v>
      </c>
      <c r="H145" s="16">
        <v>0</v>
      </c>
      <c r="I145" s="16">
        <v>0</v>
      </c>
      <c r="J145" s="16">
        <v>0</v>
      </c>
      <c r="K145" s="16">
        <v>0</v>
      </c>
      <c r="L145" s="16">
        <v>885.5</v>
      </c>
      <c r="M145" s="16">
        <v>885.5</v>
      </c>
      <c r="N145" s="16">
        <v>0</v>
      </c>
      <c r="O145" s="16">
        <v>0</v>
      </c>
      <c r="P145" s="16">
        <v>0.01</v>
      </c>
      <c r="Q145" s="16">
        <v>0</v>
      </c>
      <c r="R145" s="16">
        <v>0</v>
      </c>
      <c r="S145" s="16">
        <v>885.51</v>
      </c>
      <c r="T145" s="16">
        <v>7594.6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</row>
    <row r="147" spans="1:29" s="5" customFormat="1" x14ac:dyDescent="0.2">
      <c r="A147" s="14"/>
      <c r="C147" s="5" t="s">
        <v>218</v>
      </c>
      <c r="D147" s="5" t="s">
        <v>218</v>
      </c>
      <c r="E147" s="5" t="s">
        <v>218</v>
      </c>
      <c r="F147" s="5" t="s">
        <v>218</v>
      </c>
      <c r="G147" s="5" t="s">
        <v>218</v>
      </c>
      <c r="H147" s="5" t="s">
        <v>218</v>
      </c>
      <c r="I147" s="5" t="s">
        <v>218</v>
      </c>
      <c r="J147" s="5" t="s">
        <v>218</v>
      </c>
      <c r="K147" s="5" t="s">
        <v>218</v>
      </c>
      <c r="L147" s="5" t="s">
        <v>218</v>
      </c>
      <c r="M147" s="5" t="s">
        <v>218</v>
      </c>
      <c r="N147" s="5" t="s">
        <v>218</v>
      </c>
      <c r="O147" s="5" t="s">
        <v>218</v>
      </c>
      <c r="P147" s="5" t="s">
        <v>218</v>
      </c>
      <c r="Q147" s="5" t="s">
        <v>218</v>
      </c>
      <c r="R147" s="5" t="s">
        <v>218</v>
      </c>
      <c r="S147" s="5" t="s">
        <v>218</v>
      </c>
      <c r="T147" s="5" t="s">
        <v>218</v>
      </c>
      <c r="U147" s="5" t="s">
        <v>218</v>
      </c>
      <c r="V147" s="5" t="s">
        <v>218</v>
      </c>
      <c r="W147" s="5" t="s">
        <v>218</v>
      </c>
      <c r="X147" s="5" t="s">
        <v>218</v>
      </c>
      <c r="Y147" s="5" t="s">
        <v>218</v>
      </c>
      <c r="Z147" s="5" t="s">
        <v>218</v>
      </c>
      <c r="AA147" s="5" t="s">
        <v>218</v>
      </c>
      <c r="AB147" s="5" t="s">
        <v>218</v>
      </c>
      <c r="AC147" s="5" t="s">
        <v>218</v>
      </c>
    </row>
    <row r="148" spans="1:29" x14ac:dyDescent="0.2">
      <c r="A148" s="15" t="s">
        <v>219</v>
      </c>
      <c r="B148" s="1" t="s">
        <v>220</v>
      </c>
      <c r="C148" s="16">
        <v>2173.6</v>
      </c>
      <c r="D148" s="16">
        <v>2094.4</v>
      </c>
      <c r="E148" s="16">
        <v>495565.3</v>
      </c>
      <c r="F148" s="16">
        <v>0</v>
      </c>
      <c r="G148" s="16">
        <v>499833.3</v>
      </c>
      <c r="H148" s="16">
        <v>2036.24</v>
      </c>
      <c r="I148" s="16">
        <v>3665.15</v>
      </c>
      <c r="J148" s="16">
        <v>2358.19</v>
      </c>
      <c r="K148" s="16">
        <v>-264.3</v>
      </c>
      <c r="L148" s="16">
        <v>42062.69</v>
      </c>
      <c r="M148" s="16">
        <v>33752.1</v>
      </c>
      <c r="N148" s="16">
        <v>7761.98</v>
      </c>
      <c r="O148" s="16">
        <v>1083.33</v>
      </c>
      <c r="P148" s="16">
        <v>-0.51</v>
      </c>
      <c r="Q148" s="16">
        <v>1500</v>
      </c>
      <c r="R148" s="16">
        <v>0</v>
      </c>
      <c r="S148" s="16">
        <v>44096.9</v>
      </c>
      <c r="T148" s="16">
        <v>455736.4</v>
      </c>
      <c r="U148" s="16">
        <v>7429.21</v>
      </c>
      <c r="V148" s="16">
        <v>28020.86</v>
      </c>
      <c r="W148" s="16">
        <v>30291.52</v>
      </c>
      <c r="X148" s="16">
        <v>2232.98</v>
      </c>
      <c r="Y148" s="16">
        <v>0</v>
      </c>
      <c r="Z148" s="16">
        <v>65741.59</v>
      </c>
      <c r="AA148" s="16">
        <v>3985.42</v>
      </c>
      <c r="AB148" s="16">
        <v>0</v>
      </c>
      <c r="AC148" s="16">
        <v>71959.990000000005</v>
      </c>
    </row>
    <row r="150" spans="1:29" x14ac:dyDescent="0.2">
      <c r="C150" s="1" t="s">
        <v>220</v>
      </c>
      <c r="D150" s="1" t="s">
        <v>220</v>
      </c>
      <c r="E150" s="1" t="s">
        <v>220</v>
      </c>
      <c r="F150" s="1" t="s">
        <v>220</v>
      </c>
      <c r="G150" s="1" t="s">
        <v>220</v>
      </c>
      <c r="H150" s="1" t="s">
        <v>220</v>
      </c>
      <c r="I150" s="1" t="s">
        <v>220</v>
      </c>
      <c r="J150" s="1" t="s">
        <v>220</v>
      </c>
      <c r="K150" s="1" t="s">
        <v>220</v>
      </c>
      <c r="L150" s="1" t="s">
        <v>220</v>
      </c>
      <c r="M150" s="1" t="s">
        <v>220</v>
      </c>
      <c r="N150" s="1" t="s">
        <v>220</v>
      </c>
      <c r="O150" s="1" t="s">
        <v>220</v>
      </c>
      <c r="P150" s="1" t="s">
        <v>220</v>
      </c>
      <c r="Q150" s="1" t="s">
        <v>220</v>
      </c>
      <c r="R150" s="1" t="s">
        <v>220</v>
      </c>
      <c r="S150" s="1" t="s">
        <v>220</v>
      </c>
      <c r="T150" s="1" t="s">
        <v>220</v>
      </c>
      <c r="U150" s="1" t="s">
        <v>220</v>
      </c>
      <c r="V150" s="1" t="s">
        <v>220</v>
      </c>
      <c r="W150" s="1" t="s">
        <v>220</v>
      </c>
      <c r="X150" s="1" t="s">
        <v>220</v>
      </c>
      <c r="Y150" s="1" t="s">
        <v>220</v>
      </c>
      <c r="Z150" s="1" t="s">
        <v>220</v>
      </c>
      <c r="AA150" s="1" t="s">
        <v>220</v>
      </c>
      <c r="AB150" s="1" t="s">
        <v>220</v>
      </c>
    </row>
    <row r="151" spans="1:29" x14ac:dyDescent="0.2">
      <c r="A151" s="2" t="s">
        <v>220</v>
      </c>
      <c r="B151" s="1" t="s">
        <v>220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2026-02-27T15:11:59Z</dcterms:created>
  <dcterms:modified xsi:type="dcterms:W3CDTF">2026-03-12T15:50:51Z</dcterms:modified>
</cp:coreProperties>
</file>