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NOVIEMBRE\Segunda Quincena NOV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<sst xmlns="http://schemas.openxmlformats.org/spreadsheetml/2006/main" count="2280" uniqueCount="391">
  <si>
    <t>CONTPAQ i</t>
  </si>
  <si>
    <t xml:space="preserve">      NÓMINAS</t>
  </si>
  <si>
    <t>DIF TLAQUEPAQUE SUELDOS SR 2025</t>
  </si>
  <si>
    <t>Lista de Raya (forma tabular)</t>
  </si>
  <si>
    <t>Periodo 22 al 22 Quincenal del 16/11/2025 al 30/11/2025</t>
  </si>
  <si>
    <t>Reg Pat IMSS: 00000000000,C1221186103</t>
  </si>
  <si>
    <t xml:space="preserve">RFC: SDI -950418-PS4 </t>
  </si>
  <si>
    <t>Fecha: 28/Nov/2025</t>
  </si>
  <si>
    <t>Hora: 13:44:01:653</t>
  </si>
  <si>
    <t>Código</t>
  </si>
  <si>
    <t>Empleado</t>
  </si>
  <si>
    <t>Sueldo</t>
  </si>
  <si>
    <t>Incapacidad pagada empresa</t>
  </si>
  <si>
    <t>Retroactivo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</si>
  <si>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</si>
  <si>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</si>
  <si>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</si>
  <si>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</si>
  <si>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</si>
  <si>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</si>
  <si>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</si>
  <si>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</si>
  <si>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</si>
  <si>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</si>
  <si>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</si>
  <si>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</si>
  <si>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</si>
  <si>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</si>
  <si>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</si>
  <si>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</si>
  <si>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</si>
  <si>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</si>
  <si>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</si>
  <si>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</si>
  <si>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</si>
  <si>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</si>
  <si>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</si>
  <si>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</si>
  <si>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</si>
  <si>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</si>
  <si>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</si>
  <si>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</si>
  <si>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</si>
  <si>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</si>
  <si>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</si>
  <si>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</si>
  <si>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</si>
  <si>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</si>
  <si>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</si>
  <si>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</si>
  <si>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</si>
  <si>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</si>
  <si>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</si>
  <si>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</si>
  <si>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</si>
  <si>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</si>
  <si>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</si>
  <si>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</si>
  <si>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</si>
  <si>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</si>
  <si>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</si>
  <si>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</si>
  <si>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</si>
  <si>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</si>
  <si>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</si>
  <si>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</si>
  <si>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</si>
  <si>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</si>
  <si>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</si>
  <si>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</si>
  <si>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</si>
  <si>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</si>
  <si>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</si>
  <si>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</si>
  <si>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</si>
  <si>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</si>
  <si>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</si>
  <si>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</si>
  <si>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</si>
  <si>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</si>
  <si>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</si>
  <si>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</si>
  <si>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</si>
  <si>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</si>
  <si>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</si>
  <si>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</si>
  <si>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</si>
  <si>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</si>
  <si>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</si>
  <si>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</si>
  <si>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</si>
  <si>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</si>
  <si>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</si>
  <si>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</si>
  <si>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</si>
  <si>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</si>
  <si>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</si>
  <si>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</si>
  <si>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</si>
  <si>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</si>
  <si>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Departamento 5 PSICOLOGIA</t>
  </si>
  <si>
    <t>013</t>
  </si>
  <si>
    <t>CAMPOS GIL ELIZABETH MARCELINA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</si>
  <si>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</si>
  <si>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</si>
  <si>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</si>
  <si>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</si>
  <si>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</si>
  <si>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</si>
  <si>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</si>
  <si>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</si>
  <si>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</si>
  <si>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</si>
  <si>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</si>
  <si>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</si>
  <si>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</si>
  <si>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</si>
  <si>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</si>
  <si>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</si>
  <si>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</si>
  <si>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</si>
  <si>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</si>
  <si>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</si>
  <si>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</si>
  <si>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</si>
  <si>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</si>
  <si>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</si>
  <si>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</si>
  <si>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</si>
  <si>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</si>
  <si>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</si>
  <si>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</si>
  <si>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</si>
  <si>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</si>
  <si>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</si>
  <si>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047</t>
  </si>
  <si>
    <t>GONZALEZ BECERRA ELIZABETH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</si>
  <si>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</si>
  <si>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</si>
  <si>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</si>
  <si>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</si>
  <si>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</si>
  <si>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</si>
  <si>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</si>
  <si>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</si>
  <si>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</si>
  <si>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</si>
  <si>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</si>
  <si>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</si>
  <si>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</si>
  <si>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417</t>
  </si>
  <si>
    <t>ESTRADA CASIMIRO EDGAR JASIEL</t>
  </si>
  <si>
    <t>Departamento 9 RECURSOS HUMANOS</t>
  </si>
  <si>
    <t>024</t>
  </si>
  <si>
    <t>CHAVEZ SEVILLA DULCE KARINA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</si>
  <si>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</si>
  <si>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</si>
  <si>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</si>
  <si>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</si>
  <si>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</si>
  <si>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</si>
  <si>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</si>
  <si>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</si>
  <si>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</si>
  <si>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</si>
  <si>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</si>
  <si>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</si>
  <si>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</si>
  <si>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</si>
  <si>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</si>
  <si>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</si>
  <si>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</si>
  <si>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</si>
  <si>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</si>
  <si>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</si>
  <si>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</si>
  <si>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</si>
  <si>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</si>
  <si>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</si>
  <si>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</si>
  <si>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</si>
  <si>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</si>
  <si>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</si>
  <si>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</si>
  <si>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</si>
  <si>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</si>
  <si>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</si>
  <si>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</si>
  <si>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</si>
  <si>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</si>
  <si>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</si>
  <si>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</si>
  <si>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</si>
  <si>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</si>
  <si>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</si>
  <si>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</si>
  <si>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</si>
  <si>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</si>
  <si>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</si>
  <si>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</si>
  <si>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</si>
  <si>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</si>
  <si>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</si>
  <si>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</si>
  <si>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</si>
  <si>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</si>
  <si>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</si>
  <si>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</si>
  <si>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</si>
  <si>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</si>
  <si>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</si>
  <si>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</si>
  <si>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</si>
  <si>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</si>
  <si>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</si>
  <si>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</si>
  <si>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</si>
  <si>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</si>
  <si>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</si>
  <si>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</si>
  <si>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</si>
  <si>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</si>
  <si>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</si>
  <si>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051</t>
  </si>
  <si>
    <t>GONZALEZ RODRIGUEZ MAYRA ALEJANDRA</t>
  </si>
  <si>
    <t>258</t>
  </si>
  <si>
    <t>VILLALOBOS LIRA NANCY CAROLINA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</si>
  <si>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</si>
  <si>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</si>
  <si>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</si>
  <si>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</si>
  <si>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</si>
  <si>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</si>
  <si>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</si>
  <si>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</si>
  <si>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</si>
  <si>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</si>
  <si>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</si>
  <si>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</si>
  <si>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218</t>
  </si>
  <si>
    <t>NUÑO CAMACHO LUIS MANUEL</t>
  </si>
  <si>
    <t>309</t>
  </si>
  <si>
    <t>ENRIQUEZ CORTES JOSEFINA</t>
  </si>
  <si>
    <t>372</t>
  </si>
  <si>
    <t>CASAS RODRIGUEZ OSVALDO</t>
  </si>
  <si>
    <t>413</t>
  </si>
  <si>
    <t>REYNOSO GARCIA JUAN ALBERTO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</si>
  <si>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</si>
  <si>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</si>
  <si>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</si>
  <si>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</si>
  <si>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</si>
  <si>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</si>
  <si>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</si>
  <si>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</si>
  <si>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</si>
  <si>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</si>
  <si>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</si>
  <si>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</si>
  <si>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</si>
  <si>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</si>
  <si>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</si>
  <si>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</si>
  <si>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</si>
  <si>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</si>
  <si>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353</t>
  </si>
  <si>
    <t>LOPEZ RAMIREZ CARMEN YANKARAR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</si>
  <si>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</si>
  <si>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</si>
  <si>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</si>
  <si>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</si>
  <si>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</si>
  <si>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</si>
  <si>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</si>
  <si>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</si>
  <si>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</si>
  <si>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</si>
  <si>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</si>
  <si>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</si>
  <si>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</si>
  <si>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</si>
  <si>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</si>
  <si>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</si>
  <si>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</si>
  <si>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</si>
  <si>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</si>
  <si>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</si>
  <si>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</si>
  <si>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</si>
  <si>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</si>
  <si>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</si>
  <si>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</si>
  <si>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</si>
  <si>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</si>
  <si>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</si>
  <si>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</si>
  <si>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</si>
  <si>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</si>
  <si>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</si>
  <si>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</si>
  <si>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</si>
  <si>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</si>
  <si>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</si>
  <si>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</si>
  <si>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</si>
  <si>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</si>
  <si>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</si>
  <si>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</si>
  <si>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</si>
  <si>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</si>
  <si>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</si>
  <si>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</si>
  <si>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</si>
  <si>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</si>
  <si>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</si>
  <si>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</si>
  <si>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</si>
  <si>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</si>
  <si>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</si>
  <si>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</si>
  <si>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</si>
  <si>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</si>
  <si>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</si>
  <si>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</si>
  <si>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</si>
  <si>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</si>
  <si>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</si>
  <si>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</si>
  <si>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</si>
  <si>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</si>
  <si>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</si>
  <si>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</si>
  <si>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</si>
  <si>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</si>
  <si>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</si>
  <si>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</si>
  <si>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</si>
  <si>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</si>
  <si>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</si>
  <si>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</si>
  <si>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</si>
  <si>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</si>
  <si>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</si>
  <si>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</si>
  <si>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</si>
  <si>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</si>
  <si>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</si>
  <si>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</si>
  <si>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</si>
  <si>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</si>
  <si>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</si>
  <si>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</si>
  <si>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</si>
  <si>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396</t>
  </si>
  <si>
    <t>MOJICA URENCIO DAMIAN</t>
  </si>
  <si>
    <t>416</t>
  </si>
  <si>
    <t>GONZALEZ RODRIGUEZ MARCO ANTONIO</t>
  </si>
  <si>
    <t>Departamento 36 APCE</t>
  </si>
  <si>
    <t>405</t>
  </si>
  <si>
    <t>LOPEZ RAMIREZ JORGE RAMON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</si>
  <si>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</si>
  <si>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</si>
  <si>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</si>
  <si>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</si>
  <si>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</si>
  <si>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</si>
  <si>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</si>
  <si>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</si>
  <si>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</si>
  <si>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</si>
  <si>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</si>
  <si>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</si>
  <si>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</si>
  <si>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</si>
  <si>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</si>
  <si>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</si>
  <si>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</si>
  <si>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</si>
  <si>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</si>
  <si>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</si>
  <si>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</si>
  <si>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</si>
  <si>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</si>
  <si>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</si>
  <si>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</si>
  <si>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44 CAIC HUERTAS</t>
  </si>
  <si>
    <t>381</t>
  </si>
  <si>
    <t>HERNANDEZ GODINEZ ANA CRISTINA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</si>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</sst>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31"/>
  <sheetViews>
    <sheetView tabSelected="1" workbookViewId="0">
      <pane xSplit="2" ySplit="8" topLeftCell="Z81" activePane="bottomRight" state="frozen"/>
      <selection pane="topRight" activeCell="C1" sqref="C1"/>
      <selection pane="bottomLeft" activeCell="A9" sqref="A9"/>
      <selection pane="bottomRight" activeCell="AA3" sqref="AA3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4" width="15.77734375" style="1" customWidth="1"/>
    <col min="45" max="16384" width="11.5546875" style="1"/>
  </cols>
  <sheetData>
    <row r="1" spans="1:44" ht="18" customHeight="1" x14ac:dyDescent="0.3">
      <c r="A1" s="6" t="s">
        <v>0</v>
      </c>
      <c r="B1" s="17" t="s">
        <v>390</v>
      </c>
      <c r="C1" s="18"/>
      <c r="D1" s="18"/>
      <c r="E1" s="18"/>
      <c r="F1" s="18"/>
    </row>
    <row r="2" spans="1:44" ht="25.0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44" ht="15.6" x14ac:dyDescent="0.3">
      <c r="B3" s="21" t="s">
        <v>3</v>
      </c>
      <c r="C3" s="18"/>
      <c r="D3" s="18"/>
      <c r="E3" s="18"/>
      <c r="F3" s="18"/>
      <c r="G3" s="5" t="s">
        <v>7</v>
      </c>
    </row>
    <row r="4" spans="1:44" ht="14.4" x14ac:dyDescent="0.3">
      <c r="B4" s="22" t="s">
        <v>4</v>
      </c>
      <c r="C4" s="18"/>
      <c r="D4" s="18"/>
      <c r="E4" s="18"/>
      <c r="F4" s="18"/>
      <c r="G4" s="5" t="s">
        <v>8</v>
      </c>
    </row>
    <row r="5" spans="1:44" x14ac:dyDescent="0.2">
      <c r="B5" s="4" t="s">
        <v>5</v>
      </c>
    </row>
    <row r="6" spans="1:44" x14ac:dyDescent="0.2">
      <c r="B6" s="4" t="s">
        <v>6</v>
      </c>
    </row>
    <row r="8" spans="1:44" s="3" customFormat="1" ht="21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10" t="s">
        <v>17</v>
      </c>
      <c r="J8" s="10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10" t="s">
        <v>40</v>
      </c>
      <c r="AG8" s="10" t="s">
        <v>41</v>
      </c>
      <c r="AH8" s="11" t="s">
        <v>42</v>
      </c>
      <c r="AI8" s="9" t="s">
        <v>43</v>
      </c>
      <c r="AJ8" s="9" t="s">
        <v>44</v>
      </c>
      <c r="AK8" s="9" t="s">
        <v>45</v>
      </c>
      <c r="AL8" s="9" t="s">
        <v>46</v>
      </c>
      <c r="AM8" s="9" t="s">
        <v>47</v>
      </c>
      <c r="AN8" s="9" t="s">
        <v>48</v>
      </c>
      <c r="AO8" s="9" t="s">
        <v>49</v>
      </c>
      <c r="AP8" s="9" t="s">
        <v>50</v>
      </c>
      <c r="AQ8" s="10" t="s">
        <v>51</v>
      </c>
      <c r="AR8" s="10" t="s">
        <v>52</v>
      </c>
    </row>
    <row r="9" spans="1:44" ht="10.8" thickTop="1" x14ac:dyDescent="0.2"/>
    <row r="11" spans="1:44" x14ac:dyDescent="0.2">
      <c r="A11" s="13" t="s">
        <v>53</v>
      </c>
    </row>
    <row r="13" spans="1:44" x14ac:dyDescent="0.2">
      <c r="A13" s="12" t="s">
        <v>54</v>
      </c>
    </row>
    <row r="14" spans="1:44" x14ac:dyDescent="0.2">
      <c r="A14" s="2" t="s">
        <v>55</v>
      </c>
      <c r="B14" s="1" t="s">
        <v>56</v>
      </c>
      <c r="C14" s="1">
        <v>5026.05</v>
      </c>
      <c r="D14" s="1">
        <v>0</v>
      </c>
      <c r="E14" s="1">
        <v>0</v>
      </c>
      <c r="F14" s="1">
        <v>973.3</v>
      </c>
      <c r="G14" s="1">
        <v>243.32</v>
      </c>
      <c r="H14" s="1">
        <v>886.6</v>
      </c>
      <c r="I14" s="1">
        <v>0</v>
      </c>
      <c r="J14" s="1">
        <v>6155.97</v>
      </c>
      <c r="K14" s="1">
        <v>39.96</v>
      </c>
      <c r="L14" s="1">
        <v>71.930000000000007</v>
      </c>
      <c r="M14" s="1">
        <v>45.17</v>
      </c>
      <c r="N14" s="1">
        <v>0</v>
      </c>
      <c r="O14" s="1">
        <v>0</v>
      </c>
      <c r="P14" s="1">
        <v>0</v>
      </c>
      <c r="Q14" s="1">
        <v>0</v>
      </c>
      <c r="R14" s="1">
        <v>508.43</v>
      </c>
      <c r="S14" s="1">
        <v>508.43</v>
      </c>
      <c r="T14" s="1">
        <v>157.06</v>
      </c>
      <c r="U14" s="1">
        <v>31.69</v>
      </c>
      <c r="V14" s="1">
        <v>0</v>
      </c>
      <c r="W14" s="1">
        <v>0</v>
      </c>
      <c r="X14" s="1">
        <v>0</v>
      </c>
      <c r="Y14" s="1">
        <v>0</v>
      </c>
      <c r="Z14" s="1">
        <v>-0.01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697.17</v>
      </c>
      <c r="AH14" s="1">
        <v>5458.8</v>
      </c>
      <c r="AI14" s="1">
        <v>111.89</v>
      </c>
      <c r="AJ14" s="1">
        <v>367.45</v>
      </c>
      <c r="AK14" s="1">
        <v>472.43</v>
      </c>
      <c r="AL14" s="1">
        <v>127.88</v>
      </c>
      <c r="AM14" s="1">
        <v>383.63</v>
      </c>
      <c r="AN14" s="1">
        <v>951.77</v>
      </c>
      <c r="AO14" s="1">
        <v>319.69</v>
      </c>
      <c r="AP14" s="1">
        <v>63.94</v>
      </c>
      <c r="AQ14" s="1">
        <v>0</v>
      </c>
      <c r="AR14" s="1">
        <v>1846.91</v>
      </c>
    </row>
    <row r="15" spans="1:44" x14ac:dyDescent="0.2">
      <c r="A15" s="2" t="s">
        <v>57</v>
      </c>
      <c r="B15" s="1" t="s">
        <v>58</v>
      </c>
      <c r="C15" s="1">
        <v>4182</v>
      </c>
      <c r="D15" s="1">
        <v>0</v>
      </c>
      <c r="E15" s="1">
        <v>0</v>
      </c>
      <c r="F15" s="1">
        <v>973.3</v>
      </c>
      <c r="G15" s="1">
        <v>243.32</v>
      </c>
      <c r="H15" s="1">
        <v>118.57</v>
      </c>
      <c r="I15" s="1">
        <v>0</v>
      </c>
      <c r="J15" s="1">
        <v>4543.8900000000003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-234.38</v>
      </c>
      <c r="Q15" s="1">
        <v>0</v>
      </c>
      <c r="R15" s="1">
        <v>311.44</v>
      </c>
      <c r="S15" s="1">
        <v>77.06</v>
      </c>
      <c r="T15" s="1">
        <v>0</v>
      </c>
      <c r="U15" s="1">
        <v>31.69</v>
      </c>
      <c r="V15" s="1">
        <v>1210</v>
      </c>
      <c r="W15" s="1">
        <v>0</v>
      </c>
      <c r="X15" s="1">
        <v>0</v>
      </c>
      <c r="Y15" s="1">
        <v>0</v>
      </c>
      <c r="Z15" s="1">
        <v>-0.06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1318.69</v>
      </c>
      <c r="AH15" s="1">
        <v>3225.2</v>
      </c>
      <c r="AI15" s="1">
        <v>114.83</v>
      </c>
      <c r="AJ15" s="1">
        <v>310.99</v>
      </c>
      <c r="AK15" s="1">
        <v>461.04</v>
      </c>
      <c r="AL15" s="1">
        <v>96.7</v>
      </c>
      <c r="AM15" s="1">
        <v>290.11</v>
      </c>
      <c r="AN15" s="1">
        <v>886.86</v>
      </c>
      <c r="AO15" s="1">
        <v>241.75</v>
      </c>
      <c r="AP15" s="1">
        <v>48.35</v>
      </c>
      <c r="AQ15" s="1">
        <v>0</v>
      </c>
      <c r="AR15" s="1">
        <v>1563.77</v>
      </c>
    </row>
    <row r="16" spans="1:44" x14ac:dyDescent="0.2">
      <c r="A16" s="2" t="s">
        <v>59</v>
      </c>
      <c r="B16" s="1" t="s">
        <v>60</v>
      </c>
      <c r="C16" s="1">
        <v>4182</v>
      </c>
      <c r="D16" s="1">
        <v>0</v>
      </c>
      <c r="E16" s="1">
        <v>0</v>
      </c>
      <c r="F16" s="1">
        <v>973.3</v>
      </c>
      <c r="G16" s="1">
        <v>243.32</v>
      </c>
      <c r="H16" s="1">
        <v>297.89999999999998</v>
      </c>
      <c r="I16" s="1">
        <v>0</v>
      </c>
      <c r="J16" s="1">
        <v>4723.22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-234.38</v>
      </c>
      <c r="Q16" s="1">
        <v>0</v>
      </c>
      <c r="R16" s="1">
        <v>330.95</v>
      </c>
      <c r="S16" s="1">
        <v>96.58</v>
      </c>
      <c r="T16" s="1">
        <v>0</v>
      </c>
      <c r="U16" s="1">
        <v>31.69</v>
      </c>
      <c r="V16" s="1">
        <v>0</v>
      </c>
      <c r="W16" s="1">
        <v>0</v>
      </c>
      <c r="X16" s="1">
        <v>0</v>
      </c>
      <c r="Y16" s="1">
        <v>0</v>
      </c>
      <c r="Z16" s="1">
        <v>-0.05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128.22</v>
      </c>
      <c r="AH16" s="1">
        <v>4595</v>
      </c>
      <c r="AI16" s="1">
        <v>114.83</v>
      </c>
      <c r="AJ16" s="1">
        <v>310.99</v>
      </c>
      <c r="AK16" s="1">
        <v>461.04</v>
      </c>
      <c r="AL16" s="1">
        <v>96.7</v>
      </c>
      <c r="AM16" s="1">
        <v>290.11</v>
      </c>
      <c r="AN16" s="1">
        <v>886.86</v>
      </c>
      <c r="AO16" s="1">
        <v>241.75</v>
      </c>
      <c r="AP16" s="1">
        <v>48.35</v>
      </c>
      <c r="AQ16" s="1">
        <v>0</v>
      </c>
      <c r="AR16" s="1">
        <v>1563.77</v>
      </c>
    </row>
    <row r="17" spans="1:44" s="5" customFormat="1" x14ac:dyDescent="0.2">
      <c r="A17" s="15" t="s">
        <v>61</v>
      </c>
      <c r="C17" s="5" t="s">
        <v>62</v>
      </c>
      <c r="D17" s="5" t="s">
        <v>62</v>
      </c>
      <c r="E17" s="5" t="s">
        <v>62</v>
      </c>
      <c r="F17" s="5" t="s">
        <v>62</v>
      </c>
      <c r="G17" s="5" t="s">
        <v>62</v>
      </c>
      <c r="H17" s="5" t="s">
        <v>62</v>
      </c>
      <c r="I17" s="5" t="s">
        <v>62</v>
      </c>
      <c r="J17" s="5" t="s">
        <v>62</v>
      </c>
      <c r="K17" s="5" t="s">
        <v>62</v>
      </c>
      <c r="L17" s="5" t="s">
        <v>62</v>
      </c>
      <c r="M17" s="5" t="s">
        <v>62</v>
      </c>
      <c r="N17" s="5" t="s">
        <v>62</v>
      </c>
      <c r="O17" s="5" t="s">
        <v>62</v>
      </c>
      <c r="P17" s="5" t="s">
        <v>62</v>
      </c>
      <c r="Q17" s="5" t="s">
        <v>62</v>
      </c>
      <c r="R17" s="5" t="s">
        <v>62</v>
      </c>
      <c r="S17" s="5" t="s">
        <v>62</v>
      </c>
      <c r="T17" s="5" t="s">
        <v>62</v>
      </c>
      <c r="U17" s="5" t="s">
        <v>62</v>
      </c>
      <c r="V17" s="5" t="s">
        <v>62</v>
      </c>
      <c r="W17" s="5" t="s">
        <v>62</v>
      </c>
      <c r="X17" s="5" t="s">
        <v>62</v>
      </c>
      <c r="Y17" s="5" t="s">
        <v>62</v>
      </c>
      <c r="Z17" s="5" t="s">
        <v>62</v>
      </c>
      <c r="AA17" s="5" t="s">
        <v>62</v>
      </c>
      <c r="AB17" s="5" t="s">
        <v>62</v>
      </c>
      <c r="AC17" s="5" t="s">
        <v>62</v>
      </c>
      <c r="AD17" s="5" t="s">
        <v>62</v>
      </c>
      <c r="AE17" s="5" t="s">
        <v>62</v>
      </c>
      <c r="AF17" s="5" t="s">
        <v>62</v>
      </c>
      <c r="AG17" s="5" t="s">
        <v>62</v>
      </c>
      <c r="AH17" s="5" t="s">
        <v>62</v>
      </c>
      <c r="AI17" s="5" t="s">
        <v>62</v>
      </c>
      <c r="AJ17" s="5" t="s">
        <v>62</v>
      </c>
      <c r="AK17" s="5" t="s">
        <v>62</v>
      </c>
      <c r="AL17" s="5" t="s">
        <v>62</v>
      </c>
      <c r="AM17" s="5" t="s">
        <v>62</v>
      </c>
      <c r="AN17" s="5" t="s">
        <v>62</v>
      </c>
      <c r="AO17" s="5" t="s">
        <v>62</v>
      </c>
      <c r="AP17" s="5" t="s">
        <v>62</v>
      </c>
      <c r="AQ17" s="5" t="s">
        <v>62</v>
      </c>
      <c r="AR17" s="5" t="s">
        <v>62</v>
      </c>
    </row>
    <row r="18" spans="1:44" x14ac:dyDescent="0.2">
      <c r="C18" s="16">
        <v>13390.05</v>
      </c>
      <c r="D18" s="16">
        <v>0</v>
      </c>
      <c r="E18" s="16">
        <v>0</v>
      </c>
      <c r="F18" s="16">
        <v>2919.9</v>
      </c>
      <c r="G18" s="16">
        <v>729.96</v>
      </c>
      <c r="H18" s="16">
        <v>1303.07</v>
      </c>
      <c r="I18" s="16">
        <v>0</v>
      </c>
      <c r="J18" s="16">
        <v>15423.08</v>
      </c>
      <c r="K18" s="16">
        <v>39.96</v>
      </c>
      <c r="L18" s="16">
        <v>71.930000000000007</v>
      </c>
      <c r="M18" s="16">
        <v>45.17</v>
      </c>
      <c r="N18" s="16">
        <v>0</v>
      </c>
      <c r="O18" s="16">
        <v>0</v>
      </c>
      <c r="P18" s="16">
        <v>-468.76</v>
      </c>
      <c r="Q18" s="16">
        <v>0</v>
      </c>
      <c r="R18" s="16">
        <v>1150.82</v>
      </c>
      <c r="S18" s="16">
        <v>682.07</v>
      </c>
      <c r="T18" s="16">
        <v>157.06</v>
      </c>
      <c r="U18" s="16">
        <v>95.07</v>
      </c>
      <c r="V18" s="16">
        <v>1210</v>
      </c>
      <c r="W18" s="16">
        <v>0</v>
      </c>
      <c r="X18" s="16">
        <v>0</v>
      </c>
      <c r="Y18" s="16">
        <v>0</v>
      </c>
      <c r="Z18" s="16">
        <v>-0.12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2144.08</v>
      </c>
      <c r="AH18" s="16">
        <v>13279</v>
      </c>
      <c r="AI18" s="16">
        <v>341.55</v>
      </c>
      <c r="AJ18" s="16">
        <v>989.43</v>
      </c>
      <c r="AK18" s="16">
        <v>1394.51</v>
      </c>
      <c r="AL18" s="16">
        <v>321.27999999999997</v>
      </c>
      <c r="AM18" s="16">
        <v>963.85</v>
      </c>
      <c r="AN18" s="16">
        <v>2725.49</v>
      </c>
      <c r="AO18" s="16">
        <v>803.19</v>
      </c>
      <c r="AP18" s="16">
        <v>160.63999999999999</v>
      </c>
      <c r="AQ18" s="16">
        <v>0</v>
      </c>
      <c r="AR18" s="16">
        <v>4974.45</v>
      </c>
    </row>
    <row r="20" spans="1:44" x14ac:dyDescent="0.2">
      <c r="A20" s="12" t="s">
        <v>63</v>
      </c>
    </row>
    <row r="21" spans="1:44" x14ac:dyDescent="0.2">
      <c r="A21" s="2" t="s">
        <v>64</v>
      </c>
      <c r="B21" s="1" t="s">
        <v>65</v>
      </c>
      <c r="C21" s="1">
        <v>6043.32</v>
      </c>
      <c r="D21" s="1">
        <v>1510.83</v>
      </c>
      <c r="E21" s="1">
        <v>0</v>
      </c>
      <c r="F21" s="1">
        <v>973.3</v>
      </c>
      <c r="G21" s="1">
        <v>243.32</v>
      </c>
      <c r="H21" s="1">
        <v>1606.64</v>
      </c>
      <c r="I21" s="1">
        <v>0</v>
      </c>
      <c r="J21" s="1">
        <v>9404.11</v>
      </c>
      <c r="K21" s="1">
        <v>43.67</v>
      </c>
      <c r="L21" s="1">
        <v>78.599999999999994</v>
      </c>
      <c r="M21" s="1">
        <v>55.33</v>
      </c>
      <c r="N21" s="1">
        <v>0</v>
      </c>
      <c r="O21" s="1">
        <v>0</v>
      </c>
      <c r="P21" s="1">
        <v>0</v>
      </c>
      <c r="Q21" s="1">
        <v>0</v>
      </c>
      <c r="R21" s="1">
        <v>811.01</v>
      </c>
      <c r="S21" s="1">
        <v>811.01</v>
      </c>
      <c r="T21" s="1">
        <v>177.6</v>
      </c>
      <c r="U21" s="1">
        <v>31.69</v>
      </c>
      <c r="V21" s="1">
        <v>0</v>
      </c>
      <c r="W21" s="1">
        <v>0</v>
      </c>
      <c r="X21" s="1">
        <v>0</v>
      </c>
      <c r="Y21" s="1">
        <v>0</v>
      </c>
      <c r="Z21" s="1">
        <v>0.01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1020.31</v>
      </c>
      <c r="AH21" s="1">
        <v>8383.7999999999993</v>
      </c>
      <c r="AI21" s="1">
        <v>122.27</v>
      </c>
      <c r="AJ21" s="1">
        <v>448.71</v>
      </c>
      <c r="AK21" s="1">
        <v>431.29</v>
      </c>
      <c r="AL21" s="1">
        <v>174.68</v>
      </c>
      <c r="AM21" s="1">
        <v>419.22</v>
      </c>
      <c r="AN21" s="1">
        <v>1002.27</v>
      </c>
      <c r="AO21" s="1">
        <v>436.69</v>
      </c>
      <c r="AP21" s="1">
        <v>69.87</v>
      </c>
      <c r="AQ21" s="1">
        <v>0</v>
      </c>
      <c r="AR21" s="1">
        <v>2102.73</v>
      </c>
    </row>
    <row r="22" spans="1:44" x14ac:dyDescent="0.2">
      <c r="A22" s="2" t="s">
        <v>66</v>
      </c>
      <c r="B22" s="1" t="s">
        <v>67</v>
      </c>
      <c r="C22" s="1">
        <v>7554.15</v>
      </c>
      <c r="D22" s="1">
        <v>0</v>
      </c>
      <c r="E22" s="1">
        <v>0</v>
      </c>
      <c r="F22" s="1">
        <v>973.3</v>
      </c>
      <c r="G22" s="1">
        <v>243.32</v>
      </c>
      <c r="H22" s="1">
        <v>1257.98</v>
      </c>
      <c r="I22" s="1">
        <v>0</v>
      </c>
      <c r="J22" s="1">
        <v>9055.4500000000007</v>
      </c>
      <c r="K22" s="1">
        <v>54.59</v>
      </c>
      <c r="L22" s="1">
        <v>98.26</v>
      </c>
      <c r="M22" s="1">
        <v>69.150000000000006</v>
      </c>
      <c r="N22" s="1">
        <v>0</v>
      </c>
      <c r="O22" s="1">
        <v>0</v>
      </c>
      <c r="P22" s="1">
        <v>0</v>
      </c>
      <c r="Q22" s="1">
        <v>0</v>
      </c>
      <c r="R22" s="1">
        <v>1059.25</v>
      </c>
      <c r="S22" s="1">
        <v>1059.25</v>
      </c>
      <c r="T22" s="1">
        <v>222</v>
      </c>
      <c r="U22" s="1">
        <v>31.69</v>
      </c>
      <c r="V22" s="1">
        <v>0</v>
      </c>
      <c r="W22" s="1">
        <v>0</v>
      </c>
      <c r="X22" s="1">
        <v>0</v>
      </c>
      <c r="Y22" s="1">
        <v>0</v>
      </c>
      <c r="Z22" s="1">
        <v>-0.09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1312.85</v>
      </c>
      <c r="AH22" s="1">
        <v>7742.6</v>
      </c>
      <c r="AI22" s="1">
        <v>152.84</v>
      </c>
      <c r="AJ22" s="1">
        <v>560.89</v>
      </c>
      <c r="AK22" s="1">
        <v>539.13</v>
      </c>
      <c r="AL22" s="1">
        <v>174.68</v>
      </c>
      <c r="AM22" s="1">
        <v>524.03</v>
      </c>
      <c r="AN22" s="1">
        <v>1252.8599999999999</v>
      </c>
      <c r="AO22" s="1">
        <v>436.69</v>
      </c>
      <c r="AP22" s="1">
        <v>87.34</v>
      </c>
      <c r="AQ22" s="1">
        <v>0</v>
      </c>
      <c r="AR22" s="1">
        <v>2475.6</v>
      </c>
    </row>
    <row r="23" spans="1:44" x14ac:dyDescent="0.2">
      <c r="A23" s="2" t="s">
        <v>68</v>
      </c>
      <c r="B23" s="1" t="s">
        <v>69</v>
      </c>
      <c r="C23" s="1">
        <v>7554.15</v>
      </c>
      <c r="D23" s="1">
        <v>0</v>
      </c>
      <c r="E23" s="1">
        <v>0</v>
      </c>
      <c r="F23" s="1">
        <v>973.3</v>
      </c>
      <c r="G23" s="1">
        <v>243.32</v>
      </c>
      <c r="H23" s="1">
        <v>1257.98</v>
      </c>
      <c r="I23" s="1">
        <v>0</v>
      </c>
      <c r="J23" s="1">
        <v>9055.4500000000007</v>
      </c>
      <c r="K23" s="1">
        <v>54.59</v>
      </c>
      <c r="L23" s="1">
        <v>98.26</v>
      </c>
      <c r="M23" s="1">
        <v>69.150000000000006</v>
      </c>
      <c r="N23" s="1">
        <v>0</v>
      </c>
      <c r="O23" s="1">
        <v>0</v>
      </c>
      <c r="P23" s="1">
        <v>0</v>
      </c>
      <c r="Q23" s="1">
        <v>0</v>
      </c>
      <c r="R23" s="1">
        <v>1059.25</v>
      </c>
      <c r="S23" s="1">
        <v>1059.25</v>
      </c>
      <c r="T23" s="1">
        <v>222</v>
      </c>
      <c r="U23" s="1">
        <v>31.69</v>
      </c>
      <c r="V23" s="1">
        <v>0</v>
      </c>
      <c r="W23" s="1">
        <v>0</v>
      </c>
      <c r="X23" s="1">
        <v>0</v>
      </c>
      <c r="Y23" s="1">
        <v>0</v>
      </c>
      <c r="Z23" s="1">
        <v>-0.09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1312.85</v>
      </c>
      <c r="AH23" s="1">
        <v>7742.6</v>
      </c>
      <c r="AI23" s="1">
        <v>152.84</v>
      </c>
      <c r="AJ23" s="1">
        <v>560.89</v>
      </c>
      <c r="AK23" s="1">
        <v>539.13</v>
      </c>
      <c r="AL23" s="1">
        <v>174.68</v>
      </c>
      <c r="AM23" s="1">
        <v>524.03</v>
      </c>
      <c r="AN23" s="1">
        <v>1252.8599999999999</v>
      </c>
      <c r="AO23" s="1">
        <v>436.69</v>
      </c>
      <c r="AP23" s="1">
        <v>87.34</v>
      </c>
      <c r="AQ23" s="1">
        <v>0</v>
      </c>
      <c r="AR23" s="1">
        <v>2475.6</v>
      </c>
    </row>
    <row r="24" spans="1:44" x14ac:dyDescent="0.2">
      <c r="A24" s="2" t="s">
        <v>70</v>
      </c>
      <c r="B24" s="1" t="s">
        <v>71</v>
      </c>
      <c r="C24" s="1">
        <v>4831.6499999999996</v>
      </c>
      <c r="D24" s="1">
        <v>0</v>
      </c>
      <c r="E24" s="1">
        <v>0</v>
      </c>
      <c r="F24" s="1">
        <v>973.3</v>
      </c>
      <c r="G24" s="1">
        <v>243.32</v>
      </c>
      <c r="H24" s="1">
        <v>370.65</v>
      </c>
      <c r="I24" s="1">
        <v>0</v>
      </c>
      <c r="J24" s="1">
        <v>5445.62</v>
      </c>
      <c r="K24" s="1">
        <v>34.909999999999997</v>
      </c>
      <c r="L24" s="1">
        <v>62.84</v>
      </c>
      <c r="M24" s="1">
        <v>36.9</v>
      </c>
      <c r="N24" s="1">
        <v>0</v>
      </c>
      <c r="O24" s="1">
        <v>1621.15</v>
      </c>
      <c r="P24" s="1">
        <v>0</v>
      </c>
      <c r="Q24" s="1">
        <v>0</v>
      </c>
      <c r="R24" s="1">
        <v>409.55</v>
      </c>
      <c r="S24" s="1">
        <v>409.55</v>
      </c>
      <c r="T24" s="1">
        <v>134.65</v>
      </c>
      <c r="U24" s="1">
        <v>31.69</v>
      </c>
      <c r="V24" s="1">
        <v>0</v>
      </c>
      <c r="W24" s="1">
        <v>0</v>
      </c>
      <c r="X24" s="1">
        <v>0</v>
      </c>
      <c r="Y24" s="1">
        <v>0</v>
      </c>
      <c r="Z24" s="1">
        <v>-0.02</v>
      </c>
      <c r="AA24" s="1">
        <v>0</v>
      </c>
      <c r="AB24" s="1">
        <v>0</v>
      </c>
      <c r="AC24" s="1">
        <v>0</v>
      </c>
      <c r="AD24" s="1">
        <v>1621.15</v>
      </c>
      <c r="AE24" s="1">
        <v>0</v>
      </c>
      <c r="AF24" s="1">
        <v>0</v>
      </c>
      <c r="AG24" s="1">
        <v>2197.02</v>
      </c>
      <c r="AH24" s="1">
        <v>3248.6</v>
      </c>
      <c r="AI24" s="1">
        <v>97.76</v>
      </c>
      <c r="AJ24" s="1">
        <v>310.52999999999997</v>
      </c>
      <c r="AK24" s="1">
        <v>449.4</v>
      </c>
      <c r="AL24" s="1">
        <v>111.72</v>
      </c>
      <c r="AM24" s="1">
        <v>335.17</v>
      </c>
      <c r="AN24" s="1">
        <v>857.69</v>
      </c>
      <c r="AO24" s="1">
        <v>279.31</v>
      </c>
      <c r="AP24" s="1">
        <v>55.86</v>
      </c>
      <c r="AQ24" s="1">
        <v>0</v>
      </c>
      <c r="AR24" s="1">
        <v>1639.75</v>
      </c>
    </row>
    <row r="25" spans="1:44" s="5" customFormat="1" x14ac:dyDescent="0.2">
      <c r="A25" s="15" t="s">
        <v>61</v>
      </c>
      <c r="C25" s="5" t="s">
        <v>62</v>
      </c>
      <c r="D25" s="5" t="s">
        <v>62</v>
      </c>
      <c r="E25" s="5" t="s">
        <v>62</v>
      </c>
      <c r="F25" s="5" t="s">
        <v>62</v>
      </c>
      <c r="G25" s="5" t="s">
        <v>62</v>
      </c>
      <c r="H25" s="5" t="s">
        <v>62</v>
      </c>
      <c r="I25" s="5" t="s">
        <v>62</v>
      </c>
      <c r="J25" s="5" t="s">
        <v>62</v>
      </c>
      <c r="K25" s="5" t="s">
        <v>62</v>
      </c>
      <c r="L25" s="5" t="s">
        <v>62</v>
      </c>
      <c r="M25" s="5" t="s">
        <v>62</v>
      </c>
      <c r="N25" s="5" t="s">
        <v>62</v>
      </c>
      <c r="O25" s="5" t="s">
        <v>62</v>
      </c>
      <c r="P25" s="5" t="s">
        <v>62</v>
      </c>
      <c r="Q25" s="5" t="s">
        <v>62</v>
      </c>
      <c r="R25" s="5" t="s">
        <v>62</v>
      </c>
      <c r="S25" s="5" t="s">
        <v>62</v>
      </c>
      <c r="T25" s="5" t="s">
        <v>62</v>
      </c>
      <c r="U25" s="5" t="s">
        <v>62</v>
      </c>
      <c r="V25" s="5" t="s">
        <v>62</v>
      </c>
      <c r="W25" s="5" t="s">
        <v>62</v>
      </c>
      <c r="X25" s="5" t="s">
        <v>62</v>
      </c>
      <c r="Y25" s="5" t="s">
        <v>62</v>
      </c>
      <c r="Z25" s="5" t="s">
        <v>62</v>
      </c>
      <c r="AA25" s="5" t="s">
        <v>62</v>
      </c>
      <c r="AB25" s="5" t="s">
        <v>62</v>
      </c>
      <c r="AC25" s="5" t="s">
        <v>62</v>
      </c>
      <c r="AD25" s="5" t="s">
        <v>62</v>
      </c>
      <c r="AE25" s="5" t="s">
        <v>62</v>
      </c>
      <c r="AF25" s="5" t="s">
        <v>62</v>
      </c>
      <c r="AG25" s="5" t="s">
        <v>62</v>
      </c>
      <c r="AH25" s="5" t="s">
        <v>62</v>
      </c>
      <c r="AI25" s="5" t="s">
        <v>62</v>
      </c>
      <c r="AJ25" s="5" t="s">
        <v>62</v>
      </c>
      <c r="AK25" s="5" t="s">
        <v>62</v>
      </c>
      <c r="AL25" s="5" t="s">
        <v>62</v>
      </c>
      <c r="AM25" s="5" t="s">
        <v>62</v>
      </c>
      <c r="AN25" s="5" t="s">
        <v>62</v>
      </c>
      <c r="AO25" s="5" t="s">
        <v>62</v>
      </c>
      <c r="AP25" s="5" t="s">
        <v>62</v>
      </c>
      <c r="AQ25" s="5" t="s">
        <v>62</v>
      </c>
      <c r="AR25" s="5" t="s">
        <v>62</v>
      </c>
    </row>
    <row r="26" spans="1:44" x14ac:dyDescent="0.2">
      <c r="C26" s="16">
        <v>25983.27</v>
      </c>
      <c r="D26" s="16">
        <v>1510.83</v>
      </c>
      <c r="E26" s="16">
        <v>0</v>
      </c>
      <c r="F26" s="16">
        <v>3893.2</v>
      </c>
      <c r="G26" s="16">
        <v>973.28</v>
      </c>
      <c r="H26" s="16">
        <v>4493.25</v>
      </c>
      <c r="I26" s="16">
        <v>0</v>
      </c>
      <c r="J26" s="16">
        <v>32960.629999999997</v>
      </c>
      <c r="K26" s="16">
        <v>187.76</v>
      </c>
      <c r="L26" s="16">
        <v>337.96</v>
      </c>
      <c r="M26" s="16">
        <v>230.53</v>
      </c>
      <c r="N26" s="16">
        <v>0</v>
      </c>
      <c r="O26" s="16">
        <v>1621.15</v>
      </c>
      <c r="P26" s="16">
        <v>0</v>
      </c>
      <c r="Q26" s="16">
        <v>0</v>
      </c>
      <c r="R26" s="16">
        <v>3339.06</v>
      </c>
      <c r="S26" s="16">
        <v>3339.06</v>
      </c>
      <c r="T26" s="16">
        <v>756.25</v>
      </c>
      <c r="U26" s="16">
        <v>126.76</v>
      </c>
      <c r="V26" s="16">
        <v>0</v>
      </c>
      <c r="W26" s="16">
        <v>0</v>
      </c>
      <c r="X26" s="16">
        <v>0</v>
      </c>
      <c r="Y26" s="16">
        <v>0</v>
      </c>
      <c r="Z26" s="16">
        <v>-0.19</v>
      </c>
      <c r="AA26" s="16">
        <v>0</v>
      </c>
      <c r="AB26" s="16">
        <v>0</v>
      </c>
      <c r="AC26" s="16">
        <v>0</v>
      </c>
      <c r="AD26" s="16">
        <v>1621.15</v>
      </c>
      <c r="AE26" s="16">
        <v>0</v>
      </c>
      <c r="AF26" s="16">
        <v>0</v>
      </c>
      <c r="AG26" s="16">
        <v>5843.03</v>
      </c>
      <c r="AH26" s="16">
        <v>27117.599999999999</v>
      </c>
      <c r="AI26" s="16">
        <v>525.71</v>
      </c>
      <c r="AJ26" s="16">
        <v>1881.02</v>
      </c>
      <c r="AK26" s="16">
        <v>1958.95</v>
      </c>
      <c r="AL26" s="16">
        <v>635.76</v>
      </c>
      <c r="AM26" s="16">
        <v>1802.45</v>
      </c>
      <c r="AN26" s="16">
        <v>4365.68</v>
      </c>
      <c r="AO26" s="16">
        <v>1589.38</v>
      </c>
      <c r="AP26" s="16">
        <v>300.41000000000003</v>
      </c>
      <c r="AQ26" s="16">
        <v>0</v>
      </c>
      <c r="AR26" s="16">
        <v>8693.68</v>
      </c>
    </row>
    <row r="28" spans="1:44" x14ac:dyDescent="0.2">
      <c r="A28" s="12" t="s">
        <v>72</v>
      </c>
    </row>
    <row r="29" spans="1:44" x14ac:dyDescent="0.2">
      <c r="A29" s="2" t="s">
        <v>73</v>
      </c>
      <c r="B29" s="1" t="s">
        <v>74</v>
      </c>
      <c r="C29" s="1">
        <v>5227.05</v>
      </c>
      <c r="D29" s="1">
        <v>0</v>
      </c>
      <c r="E29" s="1">
        <v>0</v>
      </c>
      <c r="F29" s="1">
        <v>973.3</v>
      </c>
      <c r="G29" s="1">
        <v>243.32</v>
      </c>
      <c r="H29" s="1">
        <v>886.6</v>
      </c>
      <c r="I29" s="1">
        <v>0</v>
      </c>
      <c r="J29" s="1">
        <v>6356.97</v>
      </c>
      <c r="K29" s="1">
        <v>37.770000000000003</v>
      </c>
      <c r="L29" s="1">
        <v>67.989999999999995</v>
      </c>
      <c r="M29" s="1">
        <v>41.58</v>
      </c>
      <c r="N29" s="1">
        <v>0</v>
      </c>
      <c r="O29" s="1">
        <v>0</v>
      </c>
      <c r="P29" s="1">
        <v>0</v>
      </c>
      <c r="Q29" s="1">
        <v>0</v>
      </c>
      <c r="R29" s="1">
        <v>540.59</v>
      </c>
      <c r="S29" s="1">
        <v>540.59</v>
      </c>
      <c r="T29" s="1">
        <v>147.34</v>
      </c>
      <c r="U29" s="1">
        <v>31.69</v>
      </c>
      <c r="V29" s="1">
        <v>0</v>
      </c>
      <c r="W29" s="1">
        <v>0</v>
      </c>
      <c r="X29" s="1">
        <v>0</v>
      </c>
      <c r="Y29" s="1">
        <v>0</v>
      </c>
      <c r="Z29" s="1">
        <v>-0.05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719.57</v>
      </c>
      <c r="AH29" s="1">
        <v>5637.4</v>
      </c>
      <c r="AI29" s="1">
        <v>105.76</v>
      </c>
      <c r="AJ29" s="1">
        <v>347.31</v>
      </c>
      <c r="AK29" s="1">
        <v>462.44</v>
      </c>
      <c r="AL29" s="1">
        <v>120.87</v>
      </c>
      <c r="AM29" s="1">
        <v>362.6</v>
      </c>
      <c r="AN29" s="1">
        <v>915.51</v>
      </c>
      <c r="AO29" s="1">
        <v>302.17</v>
      </c>
      <c r="AP29" s="1">
        <v>60.43</v>
      </c>
      <c r="AQ29" s="1">
        <v>0</v>
      </c>
      <c r="AR29" s="1">
        <v>1761.58</v>
      </c>
    </row>
    <row r="30" spans="1:44" s="5" customFormat="1" x14ac:dyDescent="0.2">
      <c r="A30" s="15" t="s">
        <v>61</v>
      </c>
      <c r="C30" s="5" t="s">
        <v>62</v>
      </c>
      <c r="D30" s="5" t="s">
        <v>62</v>
      </c>
      <c r="E30" s="5" t="s">
        <v>62</v>
      </c>
      <c r="F30" s="5" t="s">
        <v>62</v>
      </c>
      <c r="G30" s="5" t="s">
        <v>62</v>
      </c>
      <c r="H30" s="5" t="s">
        <v>62</v>
      </c>
      <c r="I30" s="5" t="s">
        <v>62</v>
      </c>
      <c r="J30" s="5" t="s">
        <v>62</v>
      </c>
      <c r="K30" s="5" t="s">
        <v>62</v>
      </c>
      <c r="L30" s="5" t="s">
        <v>62</v>
      </c>
      <c r="M30" s="5" t="s">
        <v>62</v>
      </c>
      <c r="N30" s="5" t="s">
        <v>62</v>
      </c>
      <c r="O30" s="5" t="s">
        <v>62</v>
      </c>
      <c r="P30" s="5" t="s">
        <v>62</v>
      </c>
      <c r="Q30" s="5" t="s">
        <v>62</v>
      </c>
      <c r="R30" s="5" t="s">
        <v>62</v>
      </c>
      <c r="S30" s="5" t="s">
        <v>62</v>
      </c>
      <c r="T30" s="5" t="s">
        <v>62</v>
      </c>
      <c r="U30" s="5" t="s">
        <v>62</v>
      </c>
      <c r="V30" s="5" t="s">
        <v>62</v>
      </c>
      <c r="W30" s="5" t="s">
        <v>62</v>
      </c>
      <c r="X30" s="5" t="s">
        <v>62</v>
      </c>
      <c r="Y30" s="5" t="s">
        <v>62</v>
      </c>
      <c r="Z30" s="5" t="s">
        <v>62</v>
      </c>
      <c r="AA30" s="5" t="s">
        <v>62</v>
      </c>
      <c r="AB30" s="5" t="s">
        <v>62</v>
      </c>
      <c r="AC30" s="5" t="s">
        <v>62</v>
      </c>
      <c r="AD30" s="5" t="s">
        <v>62</v>
      </c>
      <c r="AE30" s="5" t="s">
        <v>62</v>
      </c>
      <c r="AF30" s="5" t="s">
        <v>62</v>
      </c>
      <c r="AG30" s="5" t="s">
        <v>62</v>
      </c>
      <c r="AH30" s="5" t="s">
        <v>62</v>
      </c>
      <c r="AI30" s="5" t="s">
        <v>62</v>
      </c>
      <c r="AJ30" s="5" t="s">
        <v>62</v>
      </c>
      <c r="AK30" s="5" t="s">
        <v>62</v>
      </c>
      <c r="AL30" s="5" t="s">
        <v>62</v>
      </c>
      <c r="AM30" s="5" t="s">
        <v>62</v>
      </c>
      <c r="AN30" s="5" t="s">
        <v>62</v>
      </c>
      <c r="AO30" s="5" t="s">
        <v>62</v>
      </c>
      <c r="AP30" s="5" t="s">
        <v>62</v>
      </c>
      <c r="AQ30" s="5" t="s">
        <v>62</v>
      </c>
      <c r="AR30" s="5" t="s">
        <v>62</v>
      </c>
    </row>
    <row r="31" spans="1:44" x14ac:dyDescent="0.2">
      <c r="C31" s="16">
        <v>5227.05</v>
      </c>
      <c r="D31" s="16">
        <v>0</v>
      </c>
      <c r="E31" s="16">
        <v>0</v>
      </c>
      <c r="F31" s="16">
        <v>973.3</v>
      </c>
      <c r="G31" s="16">
        <v>243.32</v>
      </c>
      <c r="H31" s="16">
        <v>886.6</v>
      </c>
      <c r="I31" s="16">
        <v>0</v>
      </c>
      <c r="J31" s="16">
        <v>6356.97</v>
      </c>
      <c r="K31" s="16">
        <v>37.770000000000003</v>
      </c>
      <c r="L31" s="16">
        <v>67.989999999999995</v>
      </c>
      <c r="M31" s="16">
        <v>41.58</v>
      </c>
      <c r="N31" s="16">
        <v>0</v>
      </c>
      <c r="O31" s="16">
        <v>0</v>
      </c>
      <c r="P31" s="16">
        <v>0</v>
      </c>
      <c r="Q31" s="16">
        <v>0</v>
      </c>
      <c r="R31" s="16">
        <v>540.59</v>
      </c>
      <c r="S31" s="16">
        <v>540.59</v>
      </c>
      <c r="T31" s="16">
        <v>147.34</v>
      </c>
      <c r="U31" s="16">
        <v>31.69</v>
      </c>
      <c r="V31" s="16">
        <v>0</v>
      </c>
      <c r="W31" s="16">
        <v>0</v>
      </c>
      <c r="X31" s="16">
        <v>0</v>
      </c>
      <c r="Y31" s="16">
        <v>0</v>
      </c>
      <c r="Z31" s="16">
        <v>-0.05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719.57</v>
      </c>
      <c r="AH31" s="16">
        <v>5637.4</v>
      </c>
      <c r="AI31" s="16">
        <v>105.76</v>
      </c>
      <c r="AJ31" s="16">
        <v>347.31</v>
      </c>
      <c r="AK31" s="16">
        <v>462.44</v>
      </c>
      <c r="AL31" s="16">
        <v>120.87</v>
      </c>
      <c r="AM31" s="16">
        <v>362.6</v>
      </c>
      <c r="AN31" s="16">
        <v>915.51</v>
      </c>
      <c r="AO31" s="16">
        <v>302.17</v>
      </c>
      <c r="AP31" s="16">
        <v>60.43</v>
      </c>
      <c r="AQ31" s="16">
        <v>0</v>
      </c>
      <c r="AR31" s="16">
        <v>1761.58</v>
      </c>
    </row>
    <row r="33" spans="1:44" x14ac:dyDescent="0.2">
      <c r="A33" s="12" t="s">
        <v>75</v>
      </c>
    </row>
    <row r="34" spans="1:44" x14ac:dyDescent="0.2">
      <c r="A34" s="2" t="s">
        <v>76</v>
      </c>
      <c r="B34" s="1" t="s">
        <v>77</v>
      </c>
      <c r="C34" s="1">
        <v>5435.1</v>
      </c>
      <c r="D34" s="1">
        <v>0</v>
      </c>
      <c r="E34" s="1">
        <v>0</v>
      </c>
      <c r="F34" s="1">
        <v>973.3</v>
      </c>
      <c r="G34" s="1">
        <v>243.32</v>
      </c>
      <c r="H34" s="1">
        <v>921.13</v>
      </c>
      <c r="I34" s="1">
        <v>0</v>
      </c>
      <c r="J34" s="1">
        <v>6599.55</v>
      </c>
      <c r="K34" s="1">
        <v>39.270000000000003</v>
      </c>
      <c r="L34" s="1">
        <v>70.69</v>
      </c>
      <c r="M34" s="1">
        <v>44.04</v>
      </c>
      <c r="N34" s="1">
        <v>0</v>
      </c>
      <c r="O34" s="1">
        <v>0</v>
      </c>
      <c r="P34" s="1">
        <v>0</v>
      </c>
      <c r="Q34" s="1">
        <v>0</v>
      </c>
      <c r="R34" s="1">
        <v>579.4</v>
      </c>
      <c r="S34" s="1">
        <v>579.4</v>
      </c>
      <c r="T34" s="1">
        <v>154</v>
      </c>
      <c r="U34" s="1">
        <v>31.69</v>
      </c>
      <c r="V34" s="1">
        <v>0</v>
      </c>
      <c r="W34" s="1">
        <v>0</v>
      </c>
      <c r="X34" s="1">
        <v>0</v>
      </c>
      <c r="Y34" s="1">
        <v>0</v>
      </c>
      <c r="Z34" s="1">
        <v>0.06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765.15</v>
      </c>
      <c r="AH34" s="1">
        <v>5834.4</v>
      </c>
      <c r="AI34" s="1">
        <v>109.97</v>
      </c>
      <c r="AJ34" s="1">
        <v>361.13</v>
      </c>
      <c r="AK34" s="1">
        <v>469.3</v>
      </c>
      <c r="AL34" s="1">
        <v>125.68</v>
      </c>
      <c r="AM34" s="1">
        <v>377.03</v>
      </c>
      <c r="AN34" s="1">
        <v>940.4</v>
      </c>
      <c r="AO34" s="1">
        <v>314.19</v>
      </c>
      <c r="AP34" s="1">
        <v>62.84</v>
      </c>
      <c r="AQ34" s="1">
        <v>0</v>
      </c>
      <c r="AR34" s="1">
        <v>1820.14</v>
      </c>
    </row>
    <row r="35" spans="1:44" x14ac:dyDescent="0.2">
      <c r="A35" s="2" t="s">
        <v>78</v>
      </c>
      <c r="B35" s="1" t="s">
        <v>79</v>
      </c>
      <c r="C35" s="1">
        <v>5434.95</v>
      </c>
      <c r="D35" s="1">
        <v>0</v>
      </c>
      <c r="E35" s="1">
        <v>0</v>
      </c>
      <c r="F35" s="1">
        <v>973.3</v>
      </c>
      <c r="G35" s="1">
        <v>243.32</v>
      </c>
      <c r="H35" s="1">
        <v>915.43</v>
      </c>
      <c r="I35" s="1">
        <v>0</v>
      </c>
      <c r="J35" s="1">
        <v>6593.7</v>
      </c>
      <c r="K35" s="1">
        <v>39.270000000000003</v>
      </c>
      <c r="L35" s="1">
        <v>70.69</v>
      </c>
      <c r="M35" s="1">
        <v>44.04</v>
      </c>
      <c r="N35" s="1">
        <v>0</v>
      </c>
      <c r="O35" s="1">
        <v>0</v>
      </c>
      <c r="P35" s="1">
        <v>0</v>
      </c>
      <c r="Q35" s="1">
        <v>0</v>
      </c>
      <c r="R35" s="1">
        <v>578.47</v>
      </c>
      <c r="S35" s="1">
        <v>578.47</v>
      </c>
      <c r="T35" s="1">
        <v>154</v>
      </c>
      <c r="U35" s="1">
        <v>31.69</v>
      </c>
      <c r="V35" s="1">
        <v>0</v>
      </c>
      <c r="W35" s="1">
        <v>0</v>
      </c>
      <c r="X35" s="1">
        <v>0</v>
      </c>
      <c r="Y35" s="1">
        <v>0</v>
      </c>
      <c r="Z35" s="1">
        <v>-0.06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764.1</v>
      </c>
      <c r="AH35" s="1">
        <v>5829.6</v>
      </c>
      <c r="AI35" s="1">
        <v>109.96</v>
      </c>
      <c r="AJ35" s="1">
        <v>361.12</v>
      </c>
      <c r="AK35" s="1">
        <v>469.3</v>
      </c>
      <c r="AL35" s="1">
        <v>125.67</v>
      </c>
      <c r="AM35" s="1">
        <v>377.02</v>
      </c>
      <c r="AN35" s="1">
        <v>940.38</v>
      </c>
      <c r="AO35" s="1">
        <v>314.18</v>
      </c>
      <c r="AP35" s="1">
        <v>62.84</v>
      </c>
      <c r="AQ35" s="1">
        <v>0</v>
      </c>
      <c r="AR35" s="1">
        <v>1820.09</v>
      </c>
    </row>
    <row r="36" spans="1:44" x14ac:dyDescent="0.2">
      <c r="A36" s="2" t="s">
        <v>80</v>
      </c>
      <c r="B36" s="1" t="s">
        <v>81</v>
      </c>
      <c r="C36" s="1">
        <v>5434.8</v>
      </c>
      <c r="D36" s="1">
        <v>0</v>
      </c>
      <c r="E36" s="1">
        <v>0</v>
      </c>
      <c r="F36" s="1">
        <v>973.3</v>
      </c>
      <c r="G36" s="1">
        <v>243.32</v>
      </c>
      <c r="H36" s="1">
        <v>1410.8</v>
      </c>
      <c r="I36" s="1">
        <v>0</v>
      </c>
      <c r="J36" s="1">
        <v>7088.92</v>
      </c>
      <c r="K36" s="1">
        <v>39.270000000000003</v>
      </c>
      <c r="L36" s="1">
        <v>70.69</v>
      </c>
      <c r="M36" s="1">
        <v>44.04</v>
      </c>
      <c r="N36" s="1">
        <v>0</v>
      </c>
      <c r="O36" s="1">
        <v>0</v>
      </c>
      <c r="P36" s="1">
        <v>0</v>
      </c>
      <c r="Q36" s="1">
        <v>0</v>
      </c>
      <c r="R36" s="1">
        <v>666.59</v>
      </c>
      <c r="S36" s="1">
        <v>666.59</v>
      </c>
      <c r="T36" s="1">
        <v>154</v>
      </c>
      <c r="U36" s="1">
        <v>31.69</v>
      </c>
      <c r="V36" s="1">
        <v>0</v>
      </c>
      <c r="W36" s="1">
        <v>0</v>
      </c>
      <c r="X36" s="1">
        <v>0</v>
      </c>
      <c r="Y36" s="1">
        <v>0</v>
      </c>
      <c r="Z36" s="1">
        <v>0.04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852.32</v>
      </c>
      <c r="AH36" s="1">
        <v>6236.6</v>
      </c>
      <c r="AI36" s="1">
        <v>109.96</v>
      </c>
      <c r="AJ36" s="1">
        <v>361.11</v>
      </c>
      <c r="AK36" s="1">
        <v>469.28</v>
      </c>
      <c r="AL36" s="1">
        <v>125.67</v>
      </c>
      <c r="AM36" s="1">
        <v>377.01</v>
      </c>
      <c r="AN36" s="1">
        <v>940.35</v>
      </c>
      <c r="AO36" s="1">
        <v>314.18</v>
      </c>
      <c r="AP36" s="1">
        <v>62.84</v>
      </c>
      <c r="AQ36" s="1">
        <v>0</v>
      </c>
      <c r="AR36" s="1">
        <v>1820.05</v>
      </c>
    </row>
    <row r="37" spans="1:44" x14ac:dyDescent="0.2">
      <c r="A37" s="2" t="s">
        <v>82</v>
      </c>
      <c r="B37" s="1" t="s">
        <v>83</v>
      </c>
      <c r="C37" s="1">
        <v>7204.65</v>
      </c>
      <c r="D37" s="1">
        <v>0</v>
      </c>
      <c r="E37" s="1">
        <v>0</v>
      </c>
      <c r="F37" s="1">
        <v>973.3</v>
      </c>
      <c r="G37" s="1">
        <v>243.32</v>
      </c>
      <c r="H37" s="1">
        <v>881.96</v>
      </c>
      <c r="I37" s="1">
        <v>0</v>
      </c>
      <c r="J37" s="1">
        <v>8329.93</v>
      </c>
      <c r="K37" s="1">
        <v>52.06</v>
      </c>
      <c r="L37" s="1">
        <v>93.71</v>
      </c>
      <c r="M37" s="1">
        <v>65.010000000000005</v>
      </c>
      <c r="N37" s="1">
        <v>0</v>
      </c>
      <c r="O37" s="1">
        <v>0</v>
      </c>
      <c r="P37" s="1">
        <v>0</v>
      </c>
      <c r="Q37" s="1">
        <v>0</v>
      </c>
      <c r="R37" s="1">
        <v>904.28</v>
      </c>
      <c r="S37" s="1">
        <v>904.28</v>
      </c>
      <c r="T37" s="1">
        <v>210.78</v>
      </c>
      <c r="U37" s="1">
        <v>31.69</v>
      </c>
      <c r="V37" s="1">
        <v>0</v>
      </c>
      <c r="W37" s="1">
        <v>0</v>
      </c>
      <c r="X37" s="1">
        <v>0</v>
      </c>
      <c r="Y37" s="1">
        <v>0</v>
      </c>
      <c r="Z37" s="1">
        <v>-0.02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1146.73</v>
      </c>
      <c r="AH37" s="1">
        <v>7183.2</v>
      </c>
      <c r="AI37" s="1">
        <v>145.77000000000001</v>
      </c>
      <c r="AJ37" s="1">
        <v>534.94000000000005</v>
      </c>
      <c r="AK37" s="1">
        <v>527.6</v>
      </c>
      <c r="AL37" s="1">
        <v>166.6</v>
      </c>
      <c r="AM37" s="1">
        <v>499.79</v>
      </c>
      <c r="AN37" s="1">
        <v>1208.31</v>
      </c>
      <c r="AO37" s="1">
        <v>416.49</v>
      </c>
      <c r="AP37" s="1">
        <v>83.3</v>
      </c>
      <c r="AQ37" s="1">
        <v>0</v>
      </c>
      <c r="AR37" s="1">
        <v>2374.4899999999998</v>
      </c>
    </row>
    <row r="38" spans="1:44" x14ac:dyDescent="0.2">
      <c r="A38" s="2" t="s">
        <v>84</v>
      </c>
      <c r="B38" s="1" t="s">
        <v>85</v>
      </c>
      <c r="C38" s="1">
        <v>7204.65</v>
      </c>
      <c r="D38" s="1">
        <v>0</v>
      </c>
      <c r="E38" s="1">
        <v>0</v>
      </c>
      <c r="F38" s="1">
        <v>973.3</v>
      </c>
      <c r="G38" s="1">
        <v>243.32</v>
      </c>
      <c r="H38" s="1">
        <v>881.96</v>
      </c>
      <c r="I38" s="1">
        <v>0</v>
      </c>
      <c r="J38" s="1">
        <v>8329.93</v>
      </c>
      <c r="K38" s="1">
        <v>52.06</v>
      </c>
      <c r="L38" s="1">
        <v>93.71</v>
      </c>
      <c r="M38" s="1">
        <v>65.010000000000005</v>
      </c>
      <c r="N38" s="1">
        <v>0</v>
      </c>
      <c r="O38" s="1">
        <v>0</v>
      </c>
      <c r="P38" s="1">
        <v>0</v>
      </c>
      <c r="Q38" s="1">
        <v>0</v>
      </c>
      <c r="R38" s="1">
        <v>904.28</v>
      </c>
      <c r="S38" s="1">
        <v>904.28</v>
      </c>
      <c r="T38" s="1">
        <v>210.78</v>
      </c>
      <c r="U38" s="1">
        <v>31.69</v>
      </c>
      <c r="V38" s="1">
        <v>0</v>
      </c>
      <c r="W38" s="1">
        <v>0</v>
      </c>
      <c r="X38" s="1">
        <v>0</v>
      </c>
      <c r="Y38" s="1">
        <v>0</v>
      </c>
      <c r="Z38" s="1">
        <v>-0.02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1146.73</v>
      </c>
      <c r="AH38" s="1">
        <v>7183.2</v>
      </c>
      <c r="AI38" s="1">
        <v>145.77000000000001</v>
      </c>
      <c r="AJ38" s="1">
        <v>534.94000000000005</v>
      </c>
      <c r="AK38" s="1">
        <v>527.6</v>
      </c>
      <c r="AL38" s="1">
        <v>166.6</v>
      </c>
      <c r="AM38" s="1">
        <v>499.79</v>
      </c>
      <c r="AN38" s="1">
        <v>1208.31</v>
      </c>
      <c r="AO38" s="1">
        <v>416.49</v>
      </c>
      <c r="AP38" s="1">
        <v>83.3</v>
      </c>
      <c r="AQ38" s="1">
        <v>0</v>
      </c>
      <c r="AR38" s="1">
        <v>2374.4899999999998</v>
      </c>
    </row>
    <row r="39" spans="1:44" x14ac:dyDescent="0.2">
      <c r="A39" s="2" t="s">
        <v>86</v>
      </c>
      <c r="B39" s="1" t="s">
        <v>87</v>
      </c>
      <c r="C39" s="1">
        <v>5435.1</v>
      </c>
      <c r="D39" s="1">
        <v>0</v>
      </c>
      <c r="E39" s="1">
        <v>0</v>
      </c>
      <c r="F39" s="1">
        <v>973.3</v>
      </c>
      <c r="G39" s="1">
        <v>243.32</v>
      </c>
      <c r="H39" s="1">
        <v>439.09</v>
      </c>
      <c r="I39" s="1">
        <v>0</v>
      </c>
      <c r="J39" s="1">
        <v>6117.51</v>
      </c>
      <c r="K39" s="1">
        <v>39.270000000000003</v>
      </c>
      <c r="L39" s="1">
        <v>70.69</v>
      </c>
      <c r="M39" s="1">
        <v>44.04</v>
      </c>
      <c r="N39" s="1">
        <v>0</v>
      </c>
      <c r="O39" s="1">
        <v>746.86</v>
      </c>
      <c r="P39" s="1">
        <v>0</v>
      </c>
      <c r="Q39" s="1">
        <v>0</v>
      </c>
      <c r="R39" s="1">
        <v>502.28</v>
      </c>
      <c r="S39" s="1">
        <v>502.28</v>
      </c>
      <c r="T39" s="1">
        <v>154</v>
      </c>
      <c r="U39" s="1">
        <v>31.69</v>
      </c>
      <c r="V39" s="1">
        <v>780</v>
      </c>
      <c r="W39" s="1">
        <v>0</v>
      </c>
      <c r="X39" s="1">
        <v>0</v>
      </c>
      <c r="Y39" s="1">
        <v>0</v>
      </c>
      <c r="Z39" s="1">
        <v>-0.12</v>
      </c>
      <c r="AA39" s="1">
        <v>0</v>
      </c>
      <c r="AB39" s="1">
        <v>0</v>
      </c>
      <c r="AC39" s="1">
        <v>0</v>
      </c>
      <c r="AD39" s="1">
        <v>746.86</v>
      </c>
      <c r="AE39" s="1">
        <v>0</v>
      </c>
      <c r="AF39" s="1">
        <v>0</v>
      </c>
      <c r="AG39" s="1">
        <v>2214.71</v>
      </c>
      <c r="AH39" s="1">
        <v>3902.8</v>
      </c>
      <c r="AI39" s="1">
        <v>109.97</v>
      </c>
      <c r="AJ39" s="1">
        <v>361.13</v>
      </c>
      <c r="AK39" s="1">
        <v>469.3</v>
      </c>
      <c r="AL39" s="1">
        <v>125.68</v>
      </c>
      <c r="AM39" s="1">
        <v>377.03</v>
      </c>
      <c r="AN39" s="1">
        <v>940.4</v>
      </c>
      <c r="AO39" s="1">
        <v>314.19</v>
      </c>
      <c r="AP39" s="1">
        <v>62.84</v>
      </c>
      <c r="AQ39" s="1">
        <v>0</v>
      </c>
      <c r="AR39" s="1">
        <v>1820.14</v>
      </c>
    </row>
    <row r="40" spans="1:44" x14ac:dyDescent="0.2">
      <c r="A40" s="2" t="s">
        <v>88</v>
      </c>
      <c r="B40" s="1" t="s">
        <v>89</v>
      </c>
      <c r="C40" s="1">
        <v>5435.1</v>
      </c>
      <c r="D40" s="1">
        <v>0</v>
      </c>
      <c r="E40" s="1">
        <v>0</v>
      </c>
      <c r="F40" s="1">
        <v>973.3</v>
      </c>
      <c r="G40" s="1">
        <v>243.32</v>
      </c>
      <c r="H40" s="1">
        <v>439.09</v>
      </c>
      <c r="I40" s="1">
        <v>0</v>
      </c>
      <c r="J40" s="1">
        <v>6117.51</v>
      </c>
      <c r="K40" s="1">
        <v>39.270000000000003</v>
      </c>
      <c r="L40" s="1">
        <v>70.69</v>
      </c>
      <c r="M40" s="1">
        <v>44.04</v>
      </c>
      <c r="N40" s="1">
        <v>0</v>
      </c>
      <c r="O40" s="1">
        <v>0</v>
      </c>
      <c r="P40" s="1">
        <v>0</v>
      </c>
      <c r="Q40" s="1">
        <v>0</v>
      </c>
      <c r="R40" s="1">
        <v>502.28</v>
      </c>
      <c r="S40" s="1">
        <v>502.28</v>
      </c>
      <c r="T40" s="1">
        <v>154</v>
      </c>
      <c r="U40" s="1">
        <v>31.69</v>
      </c>
      <c r="V40" s="1">
        <v>0</v>
      </c>
      <c r="W40" s="1">
        <v>0</v>
      </c>
      <c r="X40" s="1">
        <v>0</v>
      </c>
      <c r="Y40" s="1">
        <v>0</v>
      </c>
      <c r="Z40" s="1">
        <v>-0.06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687.91</v>
      </c>
      <c r="AH40" s="1">
        <v>5429.6</v>
      </c>
      <c r="AI40" s="1">
        <v>109.97</v>
      </c>
      <c r="AJ40" s="1">
        <v>361.13</v>
      </c>
      <c r="AK40" s="1">
        <v>469.3</v>
      </c>
      <c r="AL40" s="1">
        <v>125.68</v>
      </c>
      <c r="AM40" s="1">
        <v>377.03</v>
      </c>
      <c r="AN40" s="1">
        <v>940.4</v>
      </c>
      <c r="AO40" s="1">
        <v>314.19</v>
      </c>
      <c r="AP40" s="1">
        <v>62.84</v>
      </c>
      <c r="AQ40" s="1">
        <v>0</v>
      </c>
      <c r="AR40" s="1">
        <v>1820.14</v>
      </c>
    </row>
    <row r="41" spans="1:44" x14ac:dyDescent="0.2">
      <c r="A41" s="2" t="s">
        <v>90</v>
      </c>
      <c r="B41" s="1" t="s">
        <v>91</v>
      </c>
      <c r="C41" s="1">
        <v>5435.1</v>
      </c>
      <c r="D41" s="1">
        <v>0</v>
      </c>
      <c r="E41" s="1">
        <v>0</v>
      </c>
      <c r="F41" s="1">
        <v>973.3</v>
      </c>
      <c r="G41" s="1">
        <v>243.32</v>
      </c>
      <c r="H41" s="1">
        <v>439.09</v>
      </c>
      <c r="I41" s="1">
        <v>0</v>
      </c>
      <c r="J41" s="1">
        <v>6117.51</v>
      </c>
      <c r="K41" s="1">
        <v>39.270000000000003</v>
      </c>
      <c r="L41" s="1">
        <v>70.69</v>
      </c>
      <c r="M41" s="1">
        <v>44.04</v>
      </c>
      <c r="N41" s="1">
        <v>0</v>
      </c>
      <c r="O41" s="1">
        <v>842.38</v>
      </c>
      <c r="P41" s="1">
        <v>0</v>
      </c>
      <c r="Q41" s="1">
        <v>0</v>
      </c>
      <c r="R41" s="1">
        <v>502.28</v>
      </c>
      <c r="S41" s="1">
        <v>502.28</v>
      </c>
      <c r="T41" s="1">
        <v>154</v>
      </c>
      <c r="U41" s="1">
        <v>31.69</v>
      </c>
      <c r="V41" s="1">
        <v>0</v>
      </c>
      <c r="W41" s="1">
        <v>0</v>
      </c>
      <c r="X41" s="1">
        <v>0</v>
      </c>
      <c r="Y41" s="1">
        <v>0</v>
      </c>
      <c r="Z41" s="1">
        <v>-0.04</v>
      </c>
      <c r="AA41" s="1">
        <v>0</v>
      </c>
      <c r="AB41" s="1">
        <v>0</v>
      </c>
      <c r="AC41" s="1">
        <v>0</v>
      </c>
      <c r="AD41" s="1">
        <v>842.38</v>
      </c>
      <c r="AE41" s="1">
        <v>0</v>
      </c>
      <c r="AF41" s="1">
        <v>0</v>
      </c>
      <c r="AG41" s="1">
        <v>1530.31</v>
      </c>
      <c r="AH41" s="1">
        <v>4587.2</v>
      </c>
      <c r="AI41" s="1">
        <v>109.97</v>
      </c>
      <c r="AJ41" s="1">
        <v>361.13</v>
      </c>
      <c r="AK41" s="1">
        <v>469.3</v>
      </c>
      <c r="AL41" s="1">
        <v>125.68</v>
      </c>
      <c r="AM41" s="1">
        <v>377.03</v>
      </c>
      <c r="AN41" s="1">
        <v>940.4</v>
      </c>
      <c r="AO41" s="1">
        <v>314.19</v>
      </c>
      <c r="AP41" s="1">
        <v>62.84</v>
      </c>
      <c r="AQ41" s="1">
        <v>0</v>
      </c>
      <c r="AR41" s="1">
        <v>1820.14</v>
      </c>
    </row>
    <row r="42" spans="1:44" x14ac:dyDescent="0.2">
      <c r="A42" s="2" t="s">
        <v>92</v>
      </c>
      <c r="B42" s="1" t="s">
        <v>93</v>
      </c>
      <c r="C42" s="1">
        <v>7204.65</v>
      </c>
      <c r="D42" s="1">
        <v>0</v>
      </c>
      <c r="E42" s="1">
        <v>0</v>
      </c>
      <c r="F42" s="1">
        <v>973.3</v>
      </c>
      <c r="G42" s="1">
        <v>243.32</v>
      </c>
      <c r="H42" s="1">
        <v>574.85</v>
      </c>
      <c r="I42" s="1">
        <v>0</v>
      </c>
      <c r="J42" s="1">
        <v>8022.82</v>
      </c>
      <c r="K42" s="1">
        <v>52.06</v>
      </c>
      <c r="L42" s="1">
        <v>93.71</v>
      </c>
      <c r="M42" s="1">
        <v>65.010000000000005</v>
      </c>
      <c r="N42" s="1">
        <v>0</v>
      </c>
      <c r="O42" s="1">
        <v>0</v>
      </c>
      <c r="P42" s="1">
        <v>0</v>
      </c>
      <c r="Q42" s="1">
        <v>0</v>
      </c>
      <c r="R42" s="1">
        <v>838.68</v>
      </c>
      <c r="S42" s="1">
        <v>838.68</v>
      </c>
      <c r="T42" s="1">
        <v>210.78</v>
      </c>
      <c r="U42" s="1">
        <v>31.69</v>
      </c>
      <c r="V42" s="1">
        <v>0</v>
      </c>
      <c r="W42" s="1">
        <v>0</v>
      </c>
      <c r="X42" s="1">
        <v>0</v>
      </c>
      <c r="Y42" s="1">
        <v>0</v>
      </c>
      <c r="Z42" s="1">
        <v>7.0000000000000007E-2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1081.22</v>
      </c>
      <c r="AH42" s="1">
        <v>6941.6</v>
      </c>
      <c r="AI42" s="1">
        <v>145.77000000000001</v>
      </c>
      <c r="AJ42" s="1">
        <v>534.94000000000005</v>
      </c>
      <c r="AK42" s="1">
        <v>527.6</v>
      </c>
      <c r="AL42" s="1">
        <v>166.6</v>
      </c>
      <c r="AM42" s="1">
        <v>499.79</v>
      </c>
      <c r="AN42" s="1">
        <v>1208.31</v>
      </c>
      <c r="AO42" s="1">
        <v>416.49</v>
      </c>
      <c r="AP42" s="1">
        <v>83.3</v>
      </c>
      <c r="AQ42" s="1">
        <v>0</v>
      </c>
      <c r="AR42" s="1">
        <v>2374.4899999999998</v>
      </c>
    </row>
    <row r="43" spans="1:44" x14ac:dyDescent="0.2">
      <c r="A43" s="2" t="s">
        <v>94</v>
      </c>
      <c r="B43" s="1" t="s">
        <v>95</v>
      </c>
      <c r="C43" s="1">
        <v>5226</v>
      </c>
      <c r="D43" s="1">
        <v>0</v>
      </c>
      <c r="E43" s="1">
        <v>0</v>
      </c>
      <c r="F43" s="1">
        <v>973.3</v>
      </c>
      <c r="G43" s="1">
        <v>243.32</v>
      </c>
      <c r="H43" s="1">
        <v>0</v>
      </c>
      <c r="I43" s="1">
        <v>0</v>
      </c>
      <c r="J43" s="1">
        <v>5469.32</v>
      </c>
      <c r="K43" s="1">
        <v>37.76</v>
      </c>
      <c r="L43" s="1">
        <v>67.97</v>
      </c>
      <c r="M43" s="1">
        <v>41.57</v>
      </c>
      <c r="N43" s="1">
        <v>0</v>
      </c>
      <c r="O43" s="1">
        <v>0</v>
      </c>
      <c r="P43" s="1">
        <v>0</v>
      </c>
      <c r="Q43" s="1">
        <v>0</v>
      </c>
      <c r="R43" s="1">
        <v>412.13</v>
      </c>
      <c r="S43" s="1">
        <v>412.13</v>
      </c>
      <c r="T43" s="1">
        <v>147.30000000000001</v>
      </c>
      <c r="U43" s="1">
        <v>31.69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591.12</v>
      </c>
      <c r="AH43" s="1">
        <v>4878.2</v>
      </c>
      <c r="AI43" s="1">
        <v>105.74</v>
      </c>
      <c r="AJ43" s="1">
        <v>347.24</v>
      </c>
      <c r="AK43" s="1">
        <v>462.41</v>
      </c>
      <c r="AL43" s="1">
        <v>120.84</v>
      </c>
      <c r="AM43" s="1">
        <v>362.53</v>
      </c>
      <c r="AN43" s="1">
        <v>915.39</v>
      </c>
      <c r="AO43" s="1">
        <v>302.11</v>
      </c>
      <c r="AP43" s="1">
        <v>60.42</v>
      </c>
      <c r="AQ43" s="1">
        <v>0</v>
      </c>
      <c r="AR43" s="1">
        <v>1761.29</v>
      </c>
    </row>
    <row r="44" spans="1:44" x14ac:dyDescent="0.2">
      <c r="A44" s="2" t="s">
        <v>96</v>
      </c>
      <c r="B44" s="1" t="s">
        <v>97</v>
      </c>
      <c r="C44" s="1">
        <v>7194.75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7194.75</v>
      </c>
      <c r="K44" s="1">
        <v>51.99</v>
      </c>
      <c r="L44" s="1">
        <v>93.58</v>
      </c>
      <c r="M44" s="1">
        <v>64.900000000000006</v>
      </c>
      <c r="N44" s="1">
        <v>0</v>
      </c>
      <c r="O44" s="1">
        <v>0</v>
      </c>
      <c r="P44" s="1">
        <v>0</v>
      </c>
      <c r="Q44" s="1">
        <v>0</v>
      </c>
      <c r="R44" s="1">
        <v>729.16</v>
      </c>
      <c r="S44" s="1">
        <v>729.16</v>
      </c>
      <c r="T44" s="1">
        <v>210.47</v>
      </c>
      <c r="U44" s="1">
        <v>0</v>
      </c>
      <c r="V44" s="1">
        <v>884</v>
      </c>
      <c r="W44" s="1">
        <v>0</v>
      </c>
      <c r="X44" s="1">
        <v>0</v>
      </c>
      <c r="Y44" s="1">
        <v>0</v>
      </c>
      <c r="Z44" s="1">
        <v>0.12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1823.75</v>
      </c>
      <c r="AH44" s="1">
        <v>5371</v>
      </c>
      <c r="AI44" s="1">
        <v>145.57</v>
      </c>
      <c r="AJ44" s="1">
        <v>534.20000000000005</v>
      </c>
      <c r="AK44" s="1">
        <v>527.28</v>
      </c>
      <c r="AL44" s="1">
        <v>166.37</v>
      </c>
      <c r="AM44" s="1">
        <v>499.1</v>
      </c>
      <c r="AN44" s="1">
        <v>1207.05</v>
      </c>
      <c r="AO44" s="1">
        <v>415.91</v>
      </c>
      <c r="AP44" s="1">
        <v>83.18</v>
      </c>
      <c r="AQ44" s="1">
        <v>0</v>
      </c>
      <c r="AR44" s="1">
        <v>2371.61</v>
      </c>
    </row>
    <row r="45" spans="1:44" x14ac:dyDescent="0.2">
      <c r="A45" s="2" t="s">
        <v>98</v>
      </c>
      <c r="B45" s="1" t="s">
        <v>99</v>
      </c>
      <c r="C45" s="1">
        <v>12204.75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12204.75</v>
      </c>
      <c r="K45" s="1">
        <v>80.040000000000006</v>
      </c>
      <c r="L45" s="1">
        <v>144.07</v>
      </c>
      <c r="M45" s="1">
        <v>110.9</v>
      </c>
      <c r="N45" s="1">
        <v>0</v>
      </c>
      <c r="O45" s="1">
        <v>0</v>
      </c>
      <c r="P45" s="1">
        <v>0</v>
      </c>
      <c r="Q45" s="1">
        <v>0</v>
      </c>
      <c r="R45" s="1">
        <v>1783.91</v>
      </c>
      <c r="S45" s="1">
        <v>1783.91</v>
      </c>
      <c r="T45" s="1">
        <v>335.01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0.03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2118.9499999999998</v>
      </c>
      <c r="AH45" s="1">
        <v>10085.799999999999</v>
      </c>
      <c r="AI45" s="1">
        <v>224.12</v>
      </c>
      <c r="AJ45" s="1">
        <v>822.44</v>
      </c>
      <c r="AK45" s="1">
        <v>655.20000000000005</v>
      </c>
      <c r="AL45" s="1">
        <v>256.13</v>
      </c>
      <c r="AM45" s="1">
        <v>768.4</v>
      </c>
      <c r="AN45" s="1">
        <v>1701.76</v>
      </c>
      <c r="AO45" s="1">
        <v>640.33000000000004</v>
      </c>
      <c r="AP45" s="1">
        <v>128.07</v>
      </c>
      <c r="AQ45" s="1">
        <v>0</v>
      </c>
      <c r="AR45" s="1">
        <v>3494.69</v>
      </c>
    </row>
    <row r="46" spans="1:44" s="5" customFormat="1" x14ac:dyDescent="0.2">
      <c r="A46" s="15" t="s">
        <v>61</v>
      </c>
      <c r="C46" s="5" t="s">
        <v>62</v>
      </c>
      <c r="D46" s="5" t="s">
        <v>62</v>
      </c>
      <c r="E46" s="5" t="s">
        <v>62</v>
      </c>
      <c r="F46" s="5" t="s">
        <v>62</v>
      </c>
      <c r="G46" s="5" t="s">
        <v>62</v>
      </c>
      <c r="H46" s="5" t="s">
        <v>62</v>
      </c>
      <c r="I46" s="5" t="s">
        <v>62</v>
      </c>
      <c r="J46" s="5" t="s">
        <v>62</v>
      </c>
      <c r="K46" s="5" t="s">
        <v>62</v>
      </c>
      <c r="L46" s="5" t="s">
        <v>62</v>
      </c>
      <c r="M46" s="5" t="s">
        <v>62</v>
      </c>
      <c r="N46" s="5" t="s">
        <v>62</v>
      </c>
      <c r="O46" s="5" t="s">
        <v>62</v>
      </c>
      <c r="P46" s="5" t="s">
        <v>62</v>
      </c>
      <c r="Q46" s="5" t="s">
        <v>62</v>
      </c>
      <c r="R46" s="5" t="s">
        <v>62</v>
      </c>
      <c r="S46" s="5" t="s">
        <v>62</v>
      </c>
      <c r="T46" s="5" t="s">
        <v>62</v>
      </c>
      <c r="U46" s="5" t="s">
        <v>62</v>
      </c>
      <c r="V46" s="5" t="s">
        <v>62</v>
      </c>
      <c r="W46" s="5" t="s">
        <v>62</v>
      </c>
      <c r="X46" s="5" t="s">
        <v>62</v>
      </c>
      <c r="Y46" s="5" t="s">
        <v>62</v>
      </c>
      <c r="Z46" s="5" t="s">
        <v>62</v>
      </c>
      <c r="AA46" s="5" t="s">
        <v>62</v>
      </c>
      <c r="AB46" s="5" t="s">
        <v>62</v>
      </c>
      <c r="AC46" s="5" t="s">
        <v>62</v>
      </c>
      <c r="AD46" s="5" t="s">
        <v>62</v>
      </c>
      <c r="AE46" s="5" t="s">
        <v>62</v>
      </c>
      <c r="AF46" s="5" t="s">
        <v>62</v>
      </c>
      <c r="AG46" s="5" t="s">
        <v>62</v>
      </c>
      <c r="AH46" s="5" t="s">
        <v>62</v>
      </c>
      <c r="AI46" s="5" t="s">
        <v>62</v>
      </c>
      <c r="AJ46" s="5" t="s">
        <v>62</v>
      </c>
      <c r="AK46" s="5" t="s">
        <v>62</v>
      </c>
      <c r="AL46" s="5" t="s">
        <v>62</v>
      </c>
      <c r="AM46" s="5" t="s">
        <v>62</v>
      </c>
      <c r="AN46" s="5" t="s">
        <v>62</v>
      </c>
      <c r="AO46" s="5" t="s">
        <v>62</v>
      </c>
      <c r="AP46" s="5" t="s">
        <v>62</v>
      </c>
      <c r="AQ46" s="5" t="s">
        <v>62</v>
      </c>
      <c r="AR46" s="5" t="s">
        <v>62</v>
      </c>
    </row>
    <row r="47" spans="1:44" x14ac:dyDescent="0.2">
      <c r="C47" s="16">
        <v>78849.600000000006</v>
      </c>
      <c r="D47" s="16">
        <v>0</v>
      </c>
      <c r="E47" s="16">
        <v>0</v>
      </c>
      <c r="F47" s="16">
        <v>9733</v>
      </c>
      <c r="G47" s="16">
        <v>2433.1999999999998</v>
      </c>
      <c r="H47" s="16">
        <v>6903.4</v>
      </c>
      <c r="I47" s="16">
        <v>0</v>
      </c>
      <c r="J47" s="16">
        <v>88186.2</v>
      </c>
      <c r="K47" s="16">
        <v>561.59</v>
      </c>
      <c r="L47" s="16">
        <v>1010.89</v>
      </c>
      <c r="M47" s="16">
        <v>676.64</v>
      </c>
      <c r="N47" s="16">
        <v>0</v>
      </c>
      <c r="O47" s="16">
        <v>1589.24</v>
      </c>
      <c r="P47" s="16">
        <v>0</v>
      </c>
      <c r="Q47" s="16">
        <v>0</v>
      </c>
      <c r="R47" s="16">
        <v>8903.74</v>
      </c>
      <c r="S47" s="16">
        <v>8903.74</v>
      </c>
      <c r="T47" s="16">
        <v>2249.12</v>
      </c>
      <c r="U47" s="16">
        <v>316.89999999999998</v>
      </c>
      <c r="V47" s="16">
        <v>1664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1589.24</v>
      </c>
      <c r="AE47" s="16">
        <v>0</v>
      </c>
      <c r="AF47" s="16">
        <v>0</v>
      </c>
      <c r="AG47" s="16">
        <v>14723</v>
      </c>
      <c r="AH47" s="16">
        <v>73463.199999999997</v>
      </c>
      <c r="AI47" s="16">
        <v>1572.54</v>
      </c>
      <c r="AJ47" s="16">
        <v>5475.45</v>
      </c>
      <c r="AK47" s="16">
        <v>6043.47</v>
      </c>
      <c r="AL47" s="16">
        <v>1797.2</v>
      </c>
      <c r="AM47" s="16">
        <v>5391.55</v>
      </c>
      <c r="AN47" s="16">
        <v>13091.46</v>
      </c>
      <c r="AO47" s="16">
        <v>4492.9399999999996</v>
      </c>
      <c r="AP47" s="16">
        <v>898.61</v>
      </c>
      <c r="AQ47" s="16">
        <v>0</v>
      </c>
      <c r="AR47" s="16">
        <v>25671.759999999998</v>
      </c>
    </row>
    <row r="49" spans="1:44" x14ac:dyDescent="0.2">
      <c r="A49" s="12" t="s">
        <v>100</v>
      </c>
    </row>
    <row r="50" spans="1:44" x14ac:dyDescent="0.2">
      <c r="A50" s="2" t="s">
        <v>101</v>
      </c>
      <c r="B50" s="1" t="s">
        <v>102</v>
      </c>
      <c r="C50" s="1">
        <v>7554.15</v>
      </c>
      <c r="D50" s="1">
        <v>0</v>
      </c>
      <c r="E50" s="1">
        <v>0</v>
      </c>
      <c r="F50" s="1">
        <v>973.3</v>
      </c>
      <c r="G50" s="1">
        <v>243.32</v>
      </c>
      <c r="H50" s="1">
        <v>922.99</v>
      </c>
      <c r="I50" s="1">
        <v>0</v>
      </c>
      <c r="J50" s="1">
        <v>8720.4599999999991</v>
      </c>
      <c r="K50" s="1">
        <v>54.59</v>
      </c>
      <c r="L50" s="1">
        <v>98.26</v>
      </c>
      <c r="M50" s="1">
        <v>69.150000000000006</v>
      </c>
      <c r="N50" s="1">
        <v>0</v>
      </c>
      <c r="O50" s="1">
        <v>0</v>
      </c>
      <c r="P50" s="1">
        <v>0</v>
      </c>
      <c r="Q50" s="1">
        <v>0</v>
      </c>
      <c r="R50" s="1">
        <v>987.69</v>
      </c>
      <c r="S50" s="1">
        <v>987.69</v>
      </c>
      <c r="T50" s="1">
        <v>222</v>
      </c>
      <c r="U50" s="1">
        <v>31.69</v>
      </c>
      <c r="V50" s="1">
        <v>0</v>
      </c>
      <c r="W50" s="1">
        <v>0</v>
      </c>
      <c r="X50" s="1">
        <v>0</v>
      </c>
      <c r="Y50" s="1">
        <v>0</v>
      </c>
      <c r="Z50" s="1">
        <v>0.08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1241.46</v>
      </c>
      <c r="AH50" s="1">
        <v>7479</v>
      </c>
      <c r="AI50" s="1">
        <v>152.84</v>
      </c>
      <c r="AJ50" s="1">
        <v>560.89</v>
      </c>
      <c r="AK50" s="1">
        <v>539.13</v>
      </c>
      <c r="AL50" s="1">
        <v>174.68</v>
      </c>
      <c r="AM50" s="1">
        <v>524.03</v>
      </c>
      <c r="AN50" s="1">
        <v>1252.8599999999999</v>
      </c>
      <c r="AO50" s="1">
        <v>436.69</v>
      </c>
      <c r="AP50" s="1">
        <v>87.34</v>
      </c>
      <c r="AQ50" s="1">
        <v>0</v>
      </c>
      <c r="AR50" s="1">
        <v>2475.6</v>
      </c>
    </row>
    <row r="52" spans="1:44" x14ac:dyDescent="0.2">
      <c r="A52" s="2" t="s">
        <v>103</v>
      </c>
      <c r="B52" s="1" t="s">
        <v>104</v>
      </c>
      <c r="C52" s="1">
        <v>7050.54</v>
      </c>
      <c r="D52" s="1">
        <v>0</v>
      </c>
      <c r="E52" s="1">
        <v>0</v>
      </c>
      <c r="F52" s="1">
        <v>973.3</v>
      </c>
      <c r="G52" s="1">
        <v>243.32</v>
      </c>
      <c r="H52" s="1">
        <v>1257.98</v>
      </c>
      <c r="I52" s="1">
        <v>0</v>
      </c>
      <c r="J52" s="1">
        <v>8551.84</v>
      </c>
      <c r="K52" s="1">
        <v>50.95</v>
      </c>
      <c r="L52" s="1">
        <v>91.71</v>
      </c>
      <c r="M52" s="1">
        <v>69.150000000000006</v>
      </c>
      <c r="N52" s="1">
        <v>0</v>
      </c>
      <c r="O52" s="1">
        <v>0</v>
      </c>
      <c r="P52" s="1">
        <v>0</v>
      </c>
      <c r="Q52" s="1">
        <v>0</v>
      </c>
      <c r="R52" s="1">
        <v>951.68</v>
      </c>
      <c r="S52" s="1">
        <v>951.68</v>
      </c>
      <c r="T52" s="1">
        <v>211.81</v>
      </c>
      <c r="U52" s="1">
        <v>31.69</v>
      </c>
      <c r="V52" s="1">
        <v>1150</v>
      </c>
      <c r="W52" s="1">
        <v>0</v>
      </c>
      <c r="X52" s="1">
        <v>0</v>
      </c>
      <c r="Y52" s="1">
        <v>0</v>
      </c>
      <c r="Z52" s="1">
        <v>0.06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2345.2399999999998</v>
      </c>
      <c r="AH52" s="1">
        <v>6206.6</v>
      </c>
      <c r="AI52" s="1">
        <v>142.65</v>
      </c>
      <c r="AJ52" s="1">
        <v>523.5</v>
      </c>
      <c r="AK52" s="1">
        <v>539.13</v>
      </c>
      <c r="AL52" s="1">
        <v>163.03</v>
      </c>
      <c r="AM52" s="1">
        <v>489.1</v>
      </c>
      <c r="AN52" s="1">
        <v>1205.28</v>
      </c>
      <c r="AO52" s="1">
        <v>407.58</v>
      </c>
      <c r="AP52" s="1">
        <v>81.52</v>
      </c>
      <c r="AQ52" s="1">
        <v>0</v>
      </c>
      <c r="AR52" s="1">
        <v>2346.5100000000002</v>
      </c>
    </row>
    <row r="53" spans="1:44" x14ac:dyDescent="0.2">
      <c r="A53" s="2" t="s">
        <v>105</v>
      </c>
      <c r="B53" s="1" t="s">
        <v>106</v>
      </c>
      <c r="C53" s="1">
        <v>7554.15</v>
      </c>
      <c r="D53" s="1">
        <v>0</v>
      </c>
      <c r="E53" s="1">
        <v>0</v>
      </c>
      <c r="F53" s="1">
        <v>973.3</v>
      </c>
      <c r="G53" s="1">
        <v>243.32</v>
      </c>
      <c r="H53" s="1">
        <v>1257.98</v>
      </c>
      <c r="I53" s="1">
        <v>0</v>
      </c>
      <c r="J53" s="1">
        <v>9055.4500000000007</v>
      </c>
      <c r="K53" s="1">
        <v>54.59</v>
      </c>
      <c r="L53" s="1">
        <v>98.26</v>
      </c>
      <c r="M53" s="1">
        <v>69.150000000000006</v>
      </c>
      <c r="N53" s="1">
        <v>0</v>
      </c>
      <c r="O53" s="1">
        <v>0</v>
      </c>
      <c r="P53" s="1">
        <v>0</v>
      </c>
      <c r="Q53" s="1">
        <v>0</v>
      </c>
      <c r="R53" s="1">
        <v>1059.25</v>
      </c>
      <c r="S53" s="1">
        <v>1059.25</v>
      </c>
      <c r="T53" s="1">
        <v>222</v>
      </c>
      <c r="U53" s="1">
        <v>31.69</v>
      </c>
      <c r="V53" s="1">
        <v>0</v>
      </c>
      <c r="W53" s="1">
        <v>0</v>
      </c>
      <c r="X53" s="1">
        <v>0</v>
      </c>
      <c r="Y53" s="1">
        <v>0</v>
      </c>
      <c r="Z53" s="1">
        <v>0.11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1313.05</v>
      </c>
      <c r="AH53" s="1">
        <v>7742.4</v>
      </c>
      <c r="AI53" s="1">
        <v>152.84</v>
      </c>
      <c r="AJ53" s="1">
        <v>560.89</v>
      </c>
      <c r="AK53" s="1">
        <v>539.13</v>
      </c>
      <c r="AL53" s="1">
        <v>174.68</v>
      </c>
      <c r="AM53" s="1">
        <v>524.03</v>
      </c>
      <c r="AN53" s="1">
        <v>1252.8599999999999</v>
      </c>
      <c r="AO53" s="1">
        <v>436.69</v>
      </c>
      <c r="AP53" s="1">
        <v>87.34</v>
      </c>
      <c r="AQ53" s="1">
        <v>0</v>
      </c>
      <c r="AR53" s="1">
        <v>2475.6</v>
      </c>
    </row>
    <row r="54" spans="1:44" x14ac:dyDescent="0.2">
      <c r="A54" s="2" t="s">
        <v>107</v>
      </c>
      <c r="B54" s="1" t="s">
        <v>108</v>
      </c>
      <c r="C54" s="1">
        <v>7050.54</v>
      </c>
      <c r="D54" s="1">
        <v>0</v>
      </c>
      <c r="E54" s="1">
        <v>0</v>
      </c>
      <c r="F54" s="1">
        <v>908.42</v>
      </c>
      <c r="G54" s="1">
        <v>243.32</v>
      </c>
      <c r="H54" s="1">
        <v>922.99</v>
      </c>
      <c r="I54" s="1">
        <v>0</v>
      </c>
      <c r="J54" s="1">
        <v>8216.85</v>
      </c>
      <c r="K54" s="1">
        <v>50.95</v>
      </c>
      <c r="L54" s="1">
        <v>91.71</v>
      </c>
      <c r="M54" s="1">
        <v>69.150000000000006</v>
      </c>
      <c r="N54" s="1">
        <v>0</v>
      </c>
      <c r="O54" s="1">
        <v>0</v>
      </c>
      <c r="P54" s="1">
        <v>0</v>
      </c>
      <c r="Q54" s="1">
        <v>0</v>
      </c>
      <c r="R54" s="1">
        <v>880.12</v>
      </c>
      <c r="S54" s="1">
        <v>880.12</v>
      </c>
      <c r="T54" s="1">
        <v>211.81</v>
      </c>
      <c r="U54" s="1">
        <v>31.69</v>
      </c>
      <c r="V54" s="1">
        <v>1150</v>
      </c>
      <c r="W54" s="1">
        <v>0</v>
      </c>
      <c r="X54" s="1">
        <v>0</v>
      </c>
      <c r="Y54" s="1">
        <v>0</v>
      </c>
      <c r="Z54" s="1">
        <v>0.03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2273.65</v>
      </c>
      <c r="AH54" s="1">
        <v>5943.2</v>
      </c>
      <c r="AI54" s="1">
        <v>142.65</v>
      </c>
      <c r="AJ54" s="1">
        <v>523.5</v>
      </c>
      <c r="AK54" s="1">
        <v>539.13</v>
      </c>
      <c r="AL54" s="1">
        <v>163.03</v>
      </c>
      <c r="AM54" s="1">
        <v>489.1</v>
      </c>
      <c r="AN54" s="1">
        <v>1205.28</v>
      </c>
      <c r="AO54" s="1">
        <v>407.58</v>
      </c>
      <c r="AP54" s="1">
        <v>81.52</v>
      </c>
      <c r="AQ54" s="1">
        <v>0</v>
      </c>
      <c r="AR54" s="1">
        <v>2346.5100000000002</v>
      </c>
    </row>
    <row r="55" spans="1:44" x14ac:dyDescent="0.2">
      <c r="A55" s="2" t="s">
        <v>109</v>
      </c>
      <c r="B55" s="1" t="s">
        <v>110</v>
      </c>
      <c r="C55" s="1">
        <v>7554.15</v>
      </c>
      <c r="D55" s="1">
        <v>0</v>
      </c>
      <c r="E55" s="1">
        <v>0</v>
      </c>
      <c r="F55" s="1">
        <v>973.3</v>
      </c>
      <c r="G55" s="1">
        <v>243.32</v>
      </c>
      <c r="H55" s="1">
        <v>922.99</v>
      </c>
      <c r="I55" s="1">
        <v>0</v>
      </c>
      <c r="J55" s="1">
        <v>8720.4599999999991</v>
      </c>
      <c r="K55" s="1">
        <v>54.59</v>
      </c>
      <c r="L55" s="1">
        <v>98.26</v>
      </c>
      <c r="M55" s="1">
        <v>69.150000000000006</v>
      </c>
      <c r="N55" s="1">
        <v>0</v>
      </c>
      <c r="O55" s="1">
        <v>0</v>
      </c>
      <c r="P55" s="1">
        <v>0</v>
      </c>
      <c r="Q55" s="1">
        <v>0</v>
      </c>
      <c r="R55" s="1">
        <v>987.69</v>
      </c>
      <c r="S55" s="1">
        <v>987.69</v>
      </c>
      <c r="T55" s="1">
        <v>222</v>
      </c>
      <c r="U55" s="1">
        <v>31.69</v>
      </c>
      <c r="V55" s="1">
        <v>0</v>
      </c>
      <c r="W55" s="1">
        <v>0</v>
      </c>
      <c r="X55" s="1">
        <v>0</v>
      </c>
      <c r="Y55" s="1">
        <v>0</v>
      </c>
      <c r="Z55" s="1">
        <v>-0.12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1241.26</v>
      </c>
      <c r="AH55" s="1">
        <v>7479.2</v>
      </c>
      <c r="AI55" s="1">
        <v>152.84</v>
      </c>
      <c r="AJ55" s="1">
        <v>560.89</v>
      </c>
      <c r="AK55" s="1">
        <v>539.13</v>
      </c>
      <c r="AL55" s="1">
        <v>174.68</v>
      </c>
      <c r="AM55" s="1">
        <v>524.03</v>
      </c>
      <c r="AN55" s="1">
        <v>1252.8599999999999</v>
      </c>
      <c r="AO55" s="1">
        <v>436.69</v>
      </c>
      <c r="AP55" s="1">
        <v>87.34</v>
      </c>
      <c r="AQ55" s="1">
        <v>0</v>
      </c>
      <c r="AR55" s="1">
        <v>2475.6</v>
      </c>
    </row>
    <row r="56" spans="1:44" x14ac:dyDescent="0.2">
      <c r="A56" s="2" t="s">
        <v>111</v>
      </c>
      <c r="B56" s="1" t="s">
        <v>112</v>
      </c>
      <c r="C56" s="1">
        <v>7554.15</v>
      </c>
      <c r="D56" s="1">
        <v>0</v>
      </c>
      <c r="E56" s="1">
        <v>0</v>
      </c>
      <c r="F56" s="1">
        <v>973.3</v>
      </c>
      <c r="G56" s="1">
        <v>243.32</v>
      </c>
      <c r="H56" s="1">
        <v>601.66</v>
      </c>
      <c r="I56" s="1">
        <v>0</v>
      </c>
      <c r="J56" s="1">
        <v>8399.1299999999992</v>
      </c>
      <c r="K56" s="1">
        <v>54.59</v>
      </c>
      <c r="L56" s="1">
        <v>98.26</v>
      </c>
      <c r="M56" s="1">
        <v>69.150000000000006</v>
      </c>
      <c r="N56" s="1">
        <v>0</v>
      </c>
      <c r="O56" s="1">
        <v>0</v>
      </c>
      <c r="P56" s="1">
        <v>0</v>
      </c>
      <c r="Q56" s="1">
        <v>0</v>
      </c>
      <c r="R56" s="1">
        <v>919.06</v>
      </c>
      <c r="S56" s="1">
        <v>919.06</v>
      </c>
      <c r="T56" s="1">
        <v>222</v>
      </c>
      <c r="U56" s="1">
        <v>31.69</v>
      </c>
      <c r="V56" s="1">
        <v>0</v>
      </c>
      <c r="W56" s="1">
        <v>0</v>
      </c>
      <c r="X56" s="1">
        <v>0</v>
      </c>
      <c r="Y56" s="1">
        <v>0</v>
      </c>
      <c r="Z56" s="1">
        <v>-0.02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1172.73</v>
      </c>
      <c r="AH56" s="1">
        <v>7226.4</v>
      </c>
      <c r="AI56" s="1">
        <v>152.84</v>
      </c>
      <c r="AJ56" s="1">
        <v>560.89</v>
      </c>
      <c r="AK56" s="1">
        <v>539.13</v>
      </c>
      <c r="AL56" s="1">
        <v>174.68</v>
      </c>
      <c r="AM56" s="1">
        <v>524.03</v>
      </c>
      <c r="AN56" s="1">
        <v>1252.8599999999999</v>
      </c>
      <c r="AO56" s="1">
        <v>436.69</v>
      </c>
      <c r="AP56" s="1">
        <v>87.34</v>
      </c>
      <c r="AQ56" s="1">
        <v>0</v>
      </c>
      <c r="AR56" s="1">
        <v>2475.6</v>
      </c>
    </row>
    <row r="57" spans="1:44" x14ac:dyDescent="0.2">
      <c r="A57" s="2" t="s">
        <v>113</v>
      </c>
      <c r="B57" s="1" t="s">
        <v>114</v>
      </c>
      <c r="C57" s="1">
        <v>7554.15</v>
      </c>
      <c r="D57" s="1">
        <v>0</v>
      </c>
      <c r="E57" s="1">
        <v>0</v>
      </c>
      <c r="F57" s="1">
        <v>973.3</v>
      </c>
      <c r="G57" s="1">
        <v>243.32</v>
      </c>
      <c r="H57" s="1">
        <v>601.66</v>
      </c>
      <c r="I57" s="1">
        <v>0</v>
      </c>
      <c r="J57" s="1">
        <v>8399.1299999999992</v>
      </c>
      <c r="K57" s="1">
        <v>54.59</v>
      </c>
      <c r="L57" s="1">
        <v>98.26</v>
      </c>
      <c r="M57" s="1">
        <v>69.150000000000006</v>
      </c>
      <c r="N57" s="1">
        <v>0</v>
      </c>
      <c r="O57" s="1">
        <v>0</v>
      </c>
      <c r="P57" s="1">
        <v>0</v>
      </c>
      <c r="Q57" s="1">
        <v>0</v>
      </c>
      <c r="R57" s="1">
        <v>919.06</v>
      </c>
      <c r="S57" s="1">
        <v>919.06</v>
      </c>
      <c r="T57" s="1">
        <v>222</v>
      </c>
      <c r="U57" s="1">
        <v>31.69</v>
      </c>
      <c r="V57" s="1">
        <v>0</v>
      </c>
      <c r="W57" s="1">
        <v>0</v>
      </c>
      <c r="X57" s="1">
        <v>0</v>
      </c>
      <c r="Y57" s="1">
        <v>0</v>
      </c>
      <c r="Z57" s="1">
        <v>-0.02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1172.73</v>
      </c>
      <c r="AH57" s="1">
        <v>7226.4</v>
      </c>
      <c r="AI57" s="1">
        <v>152.84</v>
      </c>
      <c r="AJ57" s="1">
        <v>560.89</v>
      </c>
      <c r="AK57" s="1">
        <v>539.13</v>
      </c>
      <c r="AL57" s="1">
        <v>174.68</v>
      </c>
      <c r="AM57" s="1">
        <v>524.03</v>
      </c>
      <c r="AN57" s="1">
        <v>1252.8599999999999</v>
      </c>
      <c r="AO57" s="1">
        <v>436.69</v>
      </c>
      <c r="AP57" s="1">
        <v>87.34</v>
      </c>
      <c r="AQ57" s="1">
        <v>0</v>
      </c>
      <c r="AR57" s="1">
        <v>2475.6</v>
      </c>
    </row>
    <row r="58" spans="1:44" x14ac:dyDescent="0.2">
      <c r="A58" s="2" t="s">
        <v>115</v>
      </c>
      <c r="B58" s="1" t="s">
        <v>116</v>
      </c>
      <c r="C58" s="1">
        <v>7204.65</v>
      </c>
      <c r="D58" s="1">
        <v>0</v>
      </c>
      <c r="E58" s="1">
        <v>0</v>
      </c>
      <c r="F58" s="1">
        <v>973.3</v>
      </c>
      <c r="G58" s="1">
        <v>243.32</v>
      </c>
      <c r="H58" s="1">
        <v>574.85</v>
      </c>
      <c r="I58" s="1">
        <v>0</v>
      </c>
      <c r="J58" s="1">
        <v>8022.82</v>
      </c>
      <c r="K58" s="1">
        <v>52.06</v>
      </c>
      <c r="L58" s="1">
        <v>93.71</v>
      </c>
      <c r="M58" s="1">
        <v>65.010000000000005</v>
      </c>
      <c r="N58" s="1">
        <v>0</v>
      </c>
      <c r="O58" s="1">
        <v>1459.31</v>
      </c>
      <c r="P58" s="1">
        <v>0</v>
      </c>
      <c r="Q58" s="1">
        <v>0</v>
      </c>
      <c r="R58" s="1">
        <v>838.68</v>
      </c>
      <c r="S58" s="1">
        <v>838.68</v>
      </c>
      <c r="T58" s="1">
        <v>210.78</v>
      </c>
      <c r="U58" s="1">
        <v>31.69</v>
      </c>
      <c r="V58" s="1">
        <v>0</v>
      </c>
      <c r="W58" s="1">
        <v>0</v>
      </c>
      <c r="X58" s="1">
        <v>0</v>
      </c>
      <c r="Y58" s="1">
        <v>0</v>
      </c>
      <c r="Z58" s="1">
        <v>-0.04</v>
      </c>
      <c r="AA58" s="1">
        <v>0</v>
      </c>
      <c r="AB58" s="1">
        <v>0</v>
      </c>
      <c r="AC58" s="1">
        <v>0</v>
      </c>
      <c r="AD58" s="1">
        <v>1459.31</v>
      </c>
      <c r="AE58" s="1">
        <v>0</v>
      </c>
      <c r="AF58" s="1">
        <v>0</v>
      </c>
      <c r="AG58" s="1">
        <v>2540.42</v>
      </c>
      <c r="AH58" s="1">
        <v>5482.4</v>
      </c>
      <c r="AI58" s="1">
        <v>145.77000000000001</v>
      </c>
      <c r="AJ58" s="1">
        <v>534.94000000000005</v>
      </c>
      <c r="AK58" s="1">
        <v>527.6</v>
      </c>
      <c r="AL58" s="1">
        <v>166.6</v>
      </c>
      <c r="AM58" s="1">
        <v>499.79</v>
      </c>
      <c r="AN58" s="1">
        <v>1208.31</v>
      </c>
      <c r="AO58" s="1">
        <v>416.49</v>
      </c>
      <c r="AP58" s="1">
        <v>83.3</v>
      </c>
      <c r="AQ58" s="1">
        <v>0</v>
      </c>
      <c r="AR58" s="1">
        <v>2374.4899999999998</v>
      </c>
    </row>
    <row r="59" spans="1:44" x14ac:dyDescent="0.2">
      <c r="A59" s="2" t="s">
        <v>117</v>
      </c>
      <c r="B59" s="1" t="s">
        <v>118</v>
      </c>
      <c r="C59" s="1">
        <v>12204.75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12204.75</v>
      </c>
      <c r="K59" s="1">
        <v>88.19</v>
      </c>
      <c r="L59" s="1">
        <v>158.75</v>
      </c>
      <c r="M59" s="1">
        <v>124.28</v>
      </c>
      <c r="N59" s="1">
        <v>0</v>
      </c>
      <c r="O59" s="1">
        <v>0</v>
      </c>
      <c r="P59" s="1">
        <v>0</v>
      </c>
      <c r="Q59" s="1">
        <v>0</v>
      </c>
      <c r="R59" s="1">
        <v>1783.91</v>
      </c>
      <c r="S59" s="1">
        <v>1783.91</v>
      </c>
      <c r="T59" s="1">
        <v>371.22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0.02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2155.15</v>
      </c>
      <c r="AH59" s="1">
        <v>10049.6</v>
      </c>
      <c r="AI59" s="1">
        <v>246.94</v>
      </c>
      <c r="AJ59" s="1">
        <v>906.19</v>
      </c>
      <c r="AK59" s="1">
        <v>692.35</v>
      </c>
      <c r="AL59" s="1">
        <v>282.20999999999998</v>
      </c>
      <c r="AM59" s="1">
        <v>846.64</v>
      </c>
      <c r="AN59" s="1">
        <v>1845.48</v>
      </c>
      <c r="AO59" s="1">
        <v>705.53</v>
      </c>
      <c r="AP59" s="1">
        <v>141.11000000000001</v>
      </c>
      <c r="AQ59" s="1">
        <v>0</v>
      </c>
      <c r="AR59" s="1">
        <v>3820.97</v>
      </c>
    </row>
    <row r="60" spans="1:44" s="5" customFormat="1" x14ac:dyDescent="0.2">
      <c r="A60" s="15" t="s">
        <v>61</v>
      </c>
      <c r="C60" s="5" t="s">
        <v>62</v>
      </c>
      <c r="D60" s="5" t="s">
        <v>62</v>
      </c>
      <c r="E60" s="5" t="s">
        <v>62</v>
      </c>
      <c r="F60" s="5" t="s">
        <v>62</v>
      </c>
      <c r="G60" s="5" t="s">
        <v>62</v>
      </c>
      <c r="H60" s="5" t="s">
        <v>62</v>
      </c>
      <c r="I60" s="5" t="s">
        <v>62</v>
      </c>
      <c r="J60" s="5" t="s">
        <v>62</v>
      </c>
      <c r="K60" s="5" t="s">
        <v>62</v>
      </c>
      <c r="L60" s="5" t="s">
        <v>62</v>
      </c>
      <c r="M60" s="5" t="s">
        <v>62</v>
      </c>
      <c r="N60" s="5" t="s">
        <v>62</v>
      </c>
      <c r="O60" s="5" t="s">
        <v>62</v>
      </c>
      <c r="P60" s="5" t="s">
        <v>62</v>
      </c>
      <c r="Q60" s="5" t="s">
        <v>62</v>
      </c>
      <c r="R60" s="5" t="s">
        <v>62</v>
      </c>
      <c r="S60" s="5" t="s">
        <v>62</v>
      </c>
      <c r="T60" s="5" t="s">
        <v>62</v>
      </c>
      <c r="U60" s="5" t="s">
        <v>62</v>
      </c>
      <c r="V60" s="5" t="s">
        <v>62</v>
      </c>
      <c r="W60" s="5" t="s">
        <v>62</v>
      </c>
      <c r="X60" s="5" t="s">
        <v>62</v>
      </c>
      <c r="Y60" s="5" t="s">
        <v>62</v>
      </c>
      <c r="Z60" s="5" t="s">
        <v>62</v>
      </c>
      <c r="AA60" s="5" t="s">
        <v>62</v>
      </c>
      <c r="AB60" s="5" t="s">
        <v>62</v>
      </c>
      <c r="AC60" s="5" t="s">
        <v>62</v>
      </c>
      <c r="AD60" s="5" t="s">
        <v>62</v>
      </c>
      <c r="AE60" s="5" t="s">
        <v>62</v>
      </c>
      <c r="AF60" s="5" t="s">
        <v>62</v>
      </c>
      <c r="AG60" s="5" t="s">
        <v>62</v>
      </c>
      <c r="AH60" s="5" t="s">
        <v>62</v>
      </c>
      <c r="AI60" s="5" t="s">
        <v>62</v>
      </c>
      <c r="AJ60" s="5" t="s">
        <v>62</v>
      </c>
      <c r="AK60" s="5" t="s">
        <v>62</v>
      </c>
      <c r="AL60" s="5" t="s">
        <v>62</v>
      </c>
      <c r="AM60" s="5" t="s">
        <v>62</v>
      </c>
      <c r="AN60" s="5" t="s">
        <v>62</v>
      </c>
      <c r="AO60" s="5" t="s">
        <v>62</v>
      </c>
      <c r="AP60" s="5" t="s">
        <v>62</v>
      </c>
      <c r="AQ60" s="5" t="s">
        <v>62</v>
      </c>
      <c r="AR60" s="5" t="s">
        <v>62</v>
      </c>
    </row>
    <row r="61" spans="1:44" x14ac:dyDescent="0.2">
      <c r="C61" s="16">
        <v>78835.38</v>
      </c>
      <c r="D61" s="16">
        <v>0</v>
      </c>
      <c r="E61" s="16">
        <v>0</v>
      </c>
      <c r="F61" s="16">
        <v>8694.82</v>
      </c>
      <c r="G61" s="16">
        <v>2189.88</v>
      </c>
      <c r="H61" s="16">
        <v>8321.08</v>
      </c>
      <c r="I61" s="16">
        <v>0</v>
      </c>
      <c r="J61" s="16">
        <v>89346.34</v>
      </c>
      <c r="K61" s="16">
        <v>569.69000000000005</v>
      </c>
      <c r="L61" s="16">
        <v>1025.44</v>
      </c>
      <c r="M61" s="16">
        <v>742.49</v>
      </c>
      <c r="N61" s="16">
        <v>0</v>
      </c>
      <c r="O61" s="16">
        <v>1459.31</v>
      </c>
      <c r="P61" s="16">
        <v>0</v>
      </c>
      <c r="Q61" s="16">
        <v>0</v>
      </c>
      <c r="R61" s="16">
        <v>10386.39</v>
      </c>
      <c r="S61" s="16">
        <v>10386.39</v>
      </c>
      <c r="T61" s="16">
        <v>2337.62</v>
      </c>
      <c r="U61" s="16">
        <v>285.20999999999998</v>
      </c>
      <c r="V61" s="16">
        <v>2300</v>
      </c>
      <c r="W61" s="16">
        <v>0</v>
      </c>
      <c r="X61" s="16">
        <v>0</v>
      </c>
      <c r="Y61" s="16">
        <v>0</v>
      </c>
      <c r="Z61" s="16">
        <v>0.01</v>
      </c>
      <c r="AA61" s="16">
        <v>0</v>
      </c>
      <c r="AB61" s="16">
        <v>0</v>
      </c>
      <c r="AC61" s="16">
        <v>0</v>
      </c>
      <c r="AD61" s="16">
        <v>1459.31</v>
      </c>
      <c r="AE61" s="16">
        <v>0</v>
      </c>
      <c r="AF61" s="16">
        <v>0</v>
      </c>
      <c r="AG61" s="16">
        <v>16768.54</v>
      </c>
      <c r="AH61" s="16">
        <v>72577.8</v>
      </c>
      <c r="AI61" s="16">
        <v>1595.05</v>
      </c>
      <c r="AJ61" s="16">
        <v>5853.47</v>
      </c>
      <c r="AK61" s="16">
        <v>5532.99</v>
      </c>
      <c r="AL61" s="16">
        <v>1822.95</v>
      </c>
      <c r="AM61" s="16">
        <v>5468.81</v>
      </c>
      <c r="AN61" s="16">
        <v>12981.51</v>
      </c>
      <c r="AO61" s="16">
        <v>4557.32</v>
      </c>
      <c r="AP61" s="16">
        <v>911.49</v>
      </c>
      <c r="AQ61" s="16">
        <v>0</v>
      </c>
      <c r="AR61" s="16">
        <v>25742.080000000002</v>
      </c>
    </row>
    <row r="63" spans="1:44" x14ac:dyDescent="0.2">
      <c r="A63" s="12" t="s">
        <v>119</v>
      </c>
    </row>
    <row r="64" spans="1:44" x14ac:dyDescent="0.2">
      <c r="A64" s="2" t="s">
        <v>120</v>
      </c>
      <c r="B64" s="1" t="s">
        <v>121</v>
      </c>
      <c r="C64" s="1">
        <v>7554.15</v>
      </c>
      <c r="D64" s="1">
        <v>0</v>
      </c>
      <c r="E64" s="1">
        <v>0</v>
      </c>
      <c r="F64" s="1">
        <v>973.3</v>
      </c>
      <c r="G64" s="1">
        <v>243.32</v>
      </c>
      <c r="H64" s="1">
        <v>1257.98</v>
      </c>
      <c r="I64" s="1">
        <v>0</v>
      </c>
      <c r="J64" s="1">
        <v>9055.4500000000007</v>
      </c>
      <c r="K64" s="1">
        <v>54.59</v>
      </c>
      <c r="L64" s="1">
        <v>98.26</v>
      </c>
      <c r="M64" s="1">
        <v>69.150000000000006</v>
      </c>
      <c r="N64" s="1">
        <v>0</v>
      </c>
      <c r="O64" s="1">
        <v>0</v>
      </c>
      <c r="P64" s="1">
        <v>0</v>
      </c>
      <c r="Q64" s="1">
        <v>0</v>
      </c>
      <c r="R64" s="1">
        <v>1059.25</v>
      </c>
      <c r="S64" s="1">
        <v>1059.25</v>
      </c>
      <c r="T64" s="1">
        <v>222</v>
      </c>
      <c r="U64" s="1">
        <v>31.69</v>
      </c>
      <c r="V64" s="1">
        <v>0</v>
      </c>
      <c r="W64" s="1">
        <v>0</v>
      </c>
      <c r="X64" s="1">
        <v>0</v>
      </c>
      <c r="Y64" s="1">
        <v>0</v>
      </c>
      <c r="Z64" s="1">
        <v>-0.09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1312.85</v>
      </c>
      <c r="AH64" s="1">
        <v>7742.6</v>
      </c>
      <c r="AI64" s="1">
        <v>152.84</v>
      </c>
      <c r="AJ64" s="1">
        <v>560.89</v>
      </c>
      <c r="AK64" s="1">
        <v>539.13</v>
      </c>
      <c r="AL64" s="1">
        <v>174.68</v>
      </c>
      <c r="AM64" s="1">
        <v>524.03</v>
      </c>
      <c r="AN64" s="1">
        <v>1252.8599999999999</v>
      </c>
      <c r="AO64" s="1">
        <v>436.69</v>
      </c>
      <c r="AP64" s="1">
        <v>87.34</v>
      </c>
      <c r="AQ64" s="1">
        <v>0</v>
      </c>
      <c r="AR64" s="1">
        <v>2475.6</v>
      </c>
    </row>
    <row r="65" spans="1:44" x14ac:dyDescent="0.2">
      <c r="A65" s="2" t="s">
        <v>122</v>
      </c>
      <c r="B65" s="1" t="s">
        <v>123</v>
      </c>
      <c r="C65" s="1">
        <v>7554.15</v>
      </c>
      <c r="D65" s="1">
        <v>0</v>
      </c>
      <c r="E65" s="1">
        <v>0</v>
      </c>
      <c r="F65" s="1">
        <v>973.3</v>
      </c>
      <c r="G65" s="1">
        <v>243.32</v>
      </c>
      <c r="H65" s="1">
        <v>1257.98</v>
      </c>
      <c r="I65" s="1">
        <v>0</v>
      </c>
      <c r="J65" s="1">
        <v>9055.4500000000007</v>
      </c>
      <c r="K65" s="1">
        <v>54.59</v>
      </c>
      <c r="L65" s="1">
        <v>98.26</v>
      </c>
      <c r="M65" s="1">
        <v>69.150000000000006</v>
      </c>
      <c r="N65" s="1">
        <v>0</v>
      </c>
      <c r="O65" s="1">
        <v>0</v>
      </c>
      <c r="P65" s="1">
        <v>0</v>
      </c>
      <c r="Q65" s="1">
        <v>0</v>
      </c>
      <c r="R65" s="1">
        <v>1059.25</v>
      </c>
      <c r="S65" s="1">
        <v>1059.25</v>
      </c>
      <c r="T65" s="1">
        <v>222</v>
      </c>
      <c r="U65" s="1">
        <v>31.69</v>
      </c>
      <c r="V65" s="1">
        <v>1150</v>
      </c>
      <c r="W65" s="1">
        <v>0</v>
      </c>
      <c r="X65" s="1">
        <v>0</v>
      </c>
      <c r="Y65" s="1">
        <v>0</v>
      </c>
      <c r="Z65" s="1">
        <v>-0.09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2462.85</v>
      </c>
      <c r="AH65" s="1">
        <v>6592.6</v>
      </c>
      <c r="AI65" s="1">
        <v>152.84</v>
      </c>
      <c r="AJ65" s="1">
        <v>560.89</v>
      </c>
      <c r="AK65" s="1">
        <v>539.13</v>
      </c>
      <c r="AL65" s="1">
        <v>174.68</v>
      </c>
      <c r="AM65" s="1">
        <v>524.03</v>
      </c>
      <c r="AN65" s="1">
        <v>1252.8599999999999</v>
      </c>
      <c r="AO65" s="1">
        <v>436.69</v>
      </c>
      <c r="AP65" s="1">
        <v>87.34</v>
      </c>
      <c r="AQ65" s="1">
        <v>0</v>
      </c>
      <c r="AR65" s="1">
        <v>2475.6</v>
      </c>
    </row>
    <row r="66" spans="1:44" x14ac:dyDescent="0.2">
      <c r="A66" s="2" t="s">
        <v>124</v>
      </c>
      <c r="B66" s="1" t="s">
        <v>125</v>
      </c>
      <c r="C66" s="1">
        <v>7554.15</v>
      </c>
      <c r="D66" s="1">
        <v>0</v>
      </c>
      <c r="E66" s="1">
        <v>0</v>
      </c>
      <c r="F66" s="1">
        <v>973.3</v>
      </c>
      <c r="G66" s="1">
        <v>243.32</v>
      </c>
      <c r="H66" s="1">
        <v>1572.48</v>
      </c>
      <c r="I66" s="1">
        <v>0</v>
      </c>
      <c r="J66" s="1">
        <v>9369.9500000000007</v>
      </c>
      <c r="K66" s="1">
        <v>54.59</v>
      </c>
      <c r="L66" s="1">
        <v>98.26</v>
      </c>
      <c r="M66" s="1">
        <v>69.150000000000006</v>
      </c>
      <c r="N66" s="1">
        <v>2467.27</v>
      </c>
      <c r="O66" s="1">
        <v>0</v>
      </c>
      <c r="P66" s="1">
        <v>0</v>
      </c>
      <c r="Q66" s="1">
        <v>0</v>
      </c>
      <c r="R66" s="1">
        <v>1126.42</v>
      </c>
      <c r="S66" s="1">
        <v>1126.42</v>
      </c>
      <c r="T66" s="1">
        <v>222</v>
      </c>
      <c r="U66" s="1">
        <v>31.69</v>
      </c>
      <c r="V66" s="1">
        <v>0</v>
      </c>
      <c r="W66" s="1">
        <v>0</v>
      </c>
      <c r="X66" s="1">
        <v>0</v>
      </c>
      <c r="Y66" s="1">
        <v>0</v>
      </c>
      <c r="Z66" s="1">
        <v>0.17</v>
      </c>
      <c r="AA66" s="1">
        <v>0</v>
      </c>
      <c r="AB66" s="1">
        <v>0</v>
      </c>
      <c r="AC66" s="1">
        <v>0</v>
      </c>
      <c r="AD66" s="1">
        <v>0</v>
      </c>
      <c r="AE66" s="1">
        <v>2467.27</v>
      </c>
      <c r="AF66" s="1">
        <v>0</v>
      </c>
      <c r="AG66" s="1">
        <v>3847.55</v>
      </c>
      <c r="AH66" s="1">
        <v>5522.4</v>
      </c>
      <c r="AI66" s="1">
        <v>152.84</v>
      </c>
      <c r="AJ66" s="1">
        <v>560.89</v>
      </c>
      <c r="AK66" s="1">
        <v>539.13</v>
      </c>
      <c r="AL66" s="1">
        <v>174.68</v>
      </c>
      <c r="AM66" s="1">
        <v>524.03</v>
      </c>
      <c r="AN66" s="1">
        <v>1252.8599999999999</v>
      </c>
      <c r="AO66" s="1">
        <v>436.69</v>
      </c>
      <c r="AP66" s="1">
        <v>87.34</v>
      </c>
      <c r="AQ66" s="1">
        <v>0</v>
      </c>
      <c r="AR66" s="1">
        <v>2475.6</v>
      </c>
    </row>
    <row r="67" spans="1:44" x14ac:dyDescent="0.2">
      <c r="A67" s="2" t="s">
        <v>126</v>
      </c>
      <c r="B67" s="1" t="s">
        <v>127</v>
      </c>
      <c r="C67" s="1">
        <v>6447</v>
      </c>
      <c r="D67" s="1">
        <v>0</v>
      </c>
      <c r="E67" s="1">
        <v>0</v>
      </c>
      <c r="F67" s="1">
        <v>973.3</v>
      </c>
      <c r="G67" s="1">
        <v>243.32</v>
      </c>
      <c r="H67" s="1">
        <v>989.14</v>
      </c>
      <c r="I67" s="1">
        <v>0</v>
      </c>
      <c r="J67" s="1">
        <v>7679.46</v>
      </c>
      <c r="K67" s="1">
        <v>46.59</v>
      </c>
      <c r="L67" s="1">
        <v>83.86</v>
      </c>
      <c r="M67" s="1">
        <v>56.03</v>
      </c>
      <c r="N67" s="1">
        <v>0</v>
      </c>
      <c r="O67" s="1">
        <v>1495.13</v>
      </c>
      <c r="P67" s="1">
        <v>0</v>
      </c>
      <c r="Q67" s="1">
        <v>0</v>
      </c>
      <c r="R67" s="1">
        <v>772.41</v>
      </c>
      <c r="S67" s="1">
        <v>772.41</v>
      </c>
      <c r="T67" s="1">
        <v>186.48</v>
      </c>
      <c r="U67" s="1">
        <v>31.69</v>
      </c>
      <c r="V67" s="1">
        <v>0</v>
      </c>
      <c r="W67" s="1">
        <v>0</v>
      </c>
      <c r="X67" s="1">
        <v>0</v>
      </c>
      <c r="Y67" s="1">
        <v>0</v>
      </c>
      <c r="Z67" s="1">
        <v>-0.05</v>
      </c>
      <c r="AA67" s="1">
        <v>0</v>
      </c>
      <c r="AB67" s="1">
        <v>0</v>
      </c>
      <c r="AC67" s="1">
        <v>0</v>
      </c>
      <c r="AD67" s="1">
        <v>1495.13</v>
      </c>
      <c r="AE67" s="1">
        <v>0</v>
      </c>
      <c r="AF67" s="1">
        <v>0</v>
      </c>
      <c r="AG67" s="1">
        <v>2485.66</v>
      </c>
      <c r="AH67" s="1">
        <v>5193.8</v>
      </c>
      <c r="AI67" s="1">
        <v>130.44</v>
      </c>
      <c r="AJ67" s="1">
        <v>478.68</v>
      </c>
      <c r="AK67" s="1">
        <v>502.64</v>
      </c>
      <c r="AL67" s="1">
        <v>149.08000000000001</v>
      </c>
      <c r="AM67" s="1">
        <v>447.23</v>
      </c>
      <c r="AN67" s="1">
        <v>1111.76</v>
      </c>
      <c r="AO67" s="1">
        <v>372.69</v>
      </c>
      <c r="AP67" s="1">
        <v>74.540000000000006</v>
      </c>
      <c r="AQ67" s="1">
        <v>0</v>
      </c>
      <c r="AR67" s="1">
        <v>2155.3000000000002</v>
      </c>
    </row>
    <row r="68" spans="1:44" x14ac:dyDescent="0.2">
      <c r="A68" s="2" t="s">
        <v>128</v>
      </c>
      <c r="B68" s="1" t="s">
        <v>129</v>
      </c>
      <c r="C68" s="1">
        <v>5435.1</v>
      </c>
      <c r="D68" s="1">
        <v>0</v>
      </c>
      <c r="E68" s="1">
        <v>0</v>
      </c>
      <c r="F68" s="1">
        <v>973.3</v>
      </c>
      <c r="G68" s="1">
        <v>243.32</v>
      </c>
      <c r="H68" s="1">
        <v>439.09</v>
      </c>
      <c r="I68" s="1">
        <v>0</v>
      </c>
      <c r="J68" s="1">
        <v>6117.51</v>
      </c>
      <c r="K68" s="1">
        <v>39.270000000000003</v>
      </c>
      <c r="L68" s="1">
        <v>70.69</v>
      </c>
      <c r="M68" s="1">
        <v>44.04</v>
      </c>
      <c r="N68" s="1">
        <v>0</v>
      </c>
      <c r="O68" s="1">
        <v>0</v>
      </c>
      <c r="P68" s="1">
        <v>0</v>
      </c>
      <c r="Q68" s="1">
        <v>0</v>
      </c>
      <c r="R68" s="1">
        <v>502.28</v>
      </c>
      <c r="S68" s="1">
        <v>502.28</v>
      </c>
      <c r="T68" s="1">
        <v>154</v>
      </c>
      <c r="U68" s="1">
        <v>31.69</v>
      </c>
      <c r="V68" s="1">
        <v>1770</v>
      </c>
      <c r="W68" s="1">
        <v>0</v>
      </c>
      <c r="X68" s="1">
        <v>0</v>
      </c>
      <c r="Y68" s="1">
        <v>0</v>
      </c>
      <c r="Z68" s="1">
        <v>0.14000000000000001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2458.11</v>
      </c>
      <c r="AH68" s="1">
        <v>3659.4</v>
      </c>
      <c r="AI68" s="1">
        <v>109.97</v>
      </c>
      <c r="AJ68" s="1">
        <v>361.13</v>
      </c>
      <c r="AK68" s="1">
        <v>469.3</v>
      </c>
      <c r="AL68" s="1">
        <v>125.68</v>
      </c>
      <c r="AM68" s="1">
        <v>377.03</v>
      </c>
      <c r="AN68" s="1">
        <v>940.4</v>
      </c>
      <c r="AO68" s="1">
        <v>314.19</v>
      </c>
      <c r="AP68" s="1">
        <v>62.84</v>
      </c>
      <c r="AQ68" s="1">
        <v>0</v>
      </c>
      <c r="AR68" s="1">
        <v>1820.14</v>
      </c>
    </row>
    <row r="69" spans="1:44" x14ac:dyDescent="0.2">
      <c r="A69" s="2" t="s">
        <v>130</v>
      </c>
      <c r="B69" s="1" t="s">
        <v>131</v>
      </c>
      <c r="C69" s="1">
        <v>7553.85</v>
      </c>
      <c r="D69" s="1">
        <v>0</v>
      </c>
      <c r="E69" s="1">
        <v>0</v>
      </c>
      <c r="F69" s="1">
        <v>973.3</v>
      </c>
      <c r="G69" s="1">
        <v>243.32</v>
      </c>
      <c r="H69" s="1">
        <v>601.64</v>
      </c>
      <c r="I69" s="1">
        <v>0</v>
      </c>
      <c r="J69" s="1">
        <v>8398.81</v>
      </c>
      <c r="K69" s="1">
        <v>54.58</v>
      </c>
      <c r="L69" s="1">
        <v>98.25</v>
      </c>
      <c r="M69" s="1">
        <v>69.150000000000006</v>
      </c>
      <c r="N69" s="1">
        <v>0</v>
      </c>
      <c r="O69" s="1">
        <v>0</v>
      </c>
      <c r="P69" s="1">
        <v>0</v>
      </c>
      <c r="Q69" s="1">
        <v>0</v>
      </c>
      <c r="R69" s="1">
        <v>918.99</v>
      </c>
      <c r="S69" s="1">
        <v>918.99</v>
      </c>
      <c r="T69" s="1">
        <v>221.98</v>
      </c>
      <c r="U69" s="1">
        <v>31.69</v>
      </c>
      <c r="V69" s="1">
        <v>0</v>
      </c>
      <c r="W69" s="1">
        <v>0</v>
      </c>
      <c r="X69" s="1">
        <v>0</v>
      </c>
      <c r="Y69" s="1">
        <v>0</v>
      </c>
      <c r="Z69" s="1">
        <v>-0.05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1172.6099999999999</v>
      </c>
      <c r="AH69" s="1">
        <v>7226.2</v>
      </c>
      <c r="AI69" s="1">
        <v>152.84</v>
      </c>
      <c r="AJ69" s="1">
        <v>560.86</v>
      </c>
      <c r="AK69" s="1">
        <v>539.1</v>
      </c>
      <c r="AL69" s="1">
        <v>174.67</v>
      </c>
      <c r="AM69" s="1">
        <v>524.01</v>
      </c>
      <c r="AN69" s="1">
        <v>1252.8</v>
      </c>
      <c r="AO69" s="1">
        <v>436.67</v>
      </c>
      <c r="AP69" s="1">
        <v>87.33</v>
      </c>
      <c r="AQ69" s="1">
        <v>0</v>
      </c>
      <c r="AR69" s="1">
        <v>2475.48</v>
      </c>
    </row>
    <row r="70" spans="1:44" s="5" customFormat="1" x14ac:dyDescent="0.2">
      <c r="A70" s="15" t="s">
        <v>61</v>
      </c>
      <c r="C70" s="5" t="s">
        <v>62</v>
      </c>
      <c r="D70" s="5" t="s">
        <v>62</v>
      </c>
      <c r="E70" s="5" t="s">
        <v>62</v>
      </c>
      <c r="F70" s="5" t="s">
        <v>62</v>
      </c>
      <c r="G70" s="5" t="s">
        <v>62</v>
      </c>
      <c r="H70" s="5" t="s">
        <v>62</v>
      </c>
      <c r="I70" s="5" t="s">
        <v>62</v>
      </c>
      <c r="J70" s="5" t="s">
        <v>62</v>
      </c>
      <c r="K70" s="5" t="s">
        <v>62</v>
      </c>
      <c r="L70" s="5" t="s">
        <v>62</v>
      </c>
      <c r="M70" s="5" t="s">
        <v>62</v>
      </c>
      <c r="N70" s="5" t="s">
        <v>62</v>
      </c>
      <c r="O70" s="5" t="s">
        <v>62</v>
      </c>
      <c r="P70" s="5" t="s">
        <v>62</v>
      </c>
      <c r="Q70" s="5" t="s">
        <v>62</v>
      </c>
      <c r="R70" s="5" t="s">
        <v>62</v>
      </c>
      <c r="S70" s="5" t="s">
        <v>62</v>
      </c>
      <c r="T70" s="5" t="s">
        <v>62</v>
      </c>
      <c r="U70" s="5" t="s">
        <v>62</v>
      </c>
      <c r="V70" s="5" t="s">
        <v>62</v>
      </c>
      <c r="W70" s="5" t="s">
        <v>62</v>
      </c>
      <c r="X70" s="5" t="s">
        <v>62</v>
      </c>
      <c r="Y70" s="5" t="s">
        <v>62</v>
      </c>
      <c r="Z70" s="5" t="s">
        <v>62</v>
      </c>
      <c r="AA70" s="5" t="s">
        <v>62</v>
      </c>
      <c r="AB70" s="5" t="s">
        <v>62</v>
      </c>
      <c r="AC70" s="5" t="s">
        <v>62</v>
      </c>
      <c r="AD70" s="5" t="s">
        <v>62</v>
      </c>
      <c r="AE70" s="5" t="s">
        <v>62</v>
      </c>
      <c r="AF70" s="5" t="s">
        <v>62</v>
      </c>
      <c r="AG70" s="5" t="s">
        <v>62</v>
      </c>
      <c r="AH70" s="5" t="s">
        <v>62</v>
      </c>
      <c r="AI70" s="5" t="s">
        <v>62</v>
      </c>
      <c r="AJ70" s="5" t="s">
        <v>62</v>
      </c>
      <c r="AK70" s="5" t="s">
        <v>62</v>
      </c>
      <c r="AL70" s="5" t="s">
        <v>62</v>
      </c>
      <c r="AM70" s="5" t="s">
        <v>62</v>
      </c>
      <c r="AN70" s="5" t="s">
        <v>62</v>
      </c>
      <c r="AO70" s="5" t="s">
        <v>62</v>
      </c>
      <c r="AP70" s="5" t="s">
        <v>62</v>
      </c>
      <c r="AQ70" s="5" t="s">
        <v>62</v>
      </c>
      <c r="AR70" s="5" t="s">
        <v>62</v>
      </c>
    </row>
    <row r="71" spans="1:44" x14ac:dyDescent="0.2">
      <c r="C71" s="16">
        <v>42098.400000000001</v>
      </c>
      <c r="D71" s="16">
        <v>0</v>
      </c>
      <c r="E71" s="16">
        <v>0</v>
      </c>
      <c r="F71" s="16">
        <v>5839.8</v>
      </c>
      <c r="G71" s="16">
        <v>1459.92</v>
      </c>
      <c r="H71" s="16">
        <v>6118.31</v>
      </c>
      <c r="I71" s="16">
        <v>0</v>
      </c>
      <c r="J71" s="16">
        <v>49676.63</v>
      </c>
      <c r="K71" s="16">
        <v>304.20999999999998</v>
      </c>
      <c r="L71" s="16">
        <v>547.58000000000004</v>
      </c>
      <c r="M71" s="16">
        <v>376.67</v>
      </c>
      <c r="N71" s="16">
        <v>2467.27</v>
      </c>
      <c r="O71" s="16">
        <v>1495.13</v>
      </c>
      <c r="P71" s="16">
        <v>0</v>
      </c>
      <c r="Q71" s="16">
        <v>0</v>
      </c>
      <c r="R71" s="16">
        <v>5438.6</v>
      </c>
      <c r="S71" s="16">
        <v>5438.6</v>
      </c>
      <c r="T71" s="16">
        <v>1228.46</v>
      </c>
      <c r="U71" s="16">
        <v>190.14</v>
      </c>
      <c r="V71" s="16">
        <v>2920</v>
      </c>
      <c r="W71" s="16">
        <v>0</v>
      </c>
      <c r="X71" s="16">
        <v>0</v>
      </c>
      <c r="Y71" s="16">
        <v>0</v>
      </c>
      <c r="Z71" s="16">
        <v>0.03</v>
      </c>
      <c r="AA71" s="16">
        <v>0</v>
      </c>
      <c r="AB71" s="16">
        <v>0</v>
      </c>
      <c r="AC71" s="16">
        <v>0</v>
      </c>
      <c r="AD71" s="16">
        <v>1495.13</v>
      </c>
      <c r="AE71" s="16">
        <v>2467.27</v>
      </c>
      <c r="AF71" s="16">
        <v>0</v>
      </c>
      <c r="AG71" s="16">
        <v>13739.63</v>
      </c>
      <c r="AH71" s="16">
        <v>35937</v>
      </c>
      <c r="AI71" s="16">
        <v>851.77</v>
      </c>
      <c r="AJ71" s="16">
        <v>3083.34</v>
      </c>
      <c r="AK71" s="16">
        <v>3128.43</v>
      </c>
      <c r="AL71" s="16">
        <v>973.47</v>
      </c>
      <c r="AM71" s="16">
        <v>2920.36</v>
      </c>
      <c r="AN71" s="16">
        <v>7063.54</v>
      </c>
      <c r="AO71" s="16">
        <v>2433.62</v>
      </c>
      <c r="AP71" s="16">
        <v>486.73</v>
      </c>
      <c r="AQ71" s="16">
        <v>0</v>
      </c>
      <c r="AR71" s="16">
        <v>13877.72</v>
      </c>
    </row>
    <row r="73" spans="1:44" x14ac:dyDescent="0.2">
      <c r="A73" s="12" t="s">
        <v>132</v>
      </c>
    </row>
    <row r="74" spans="1:44" x14ac:dyDescent="0.2">
      <c r="A74" s="2" t="s">
        <v>133</v>
      </c>
      <c r="B74" s="1" t="s">
        <v>134</v>
      </c>
      <c r="C74" s="1">
        <v>7554.15</v>
      </c>
      <c r="D74" s="1">
        <v>0</v>
      </c>
      <c r="E74" s="1">
        <v>0</v>
      </c>
      <c r="F74" s="1">
        <v>973.3</v>
      </c>
      <c r="G74" s="1">
        <v>243.32</v>
      </c>
      <c r="H74" s="1">
        <v>1606.64</v>
      </c>
      <c r="I74" s="1">
        <v>0</v>
      </c>
      <c r="J74" s="1">
        <v>9404.11</v>
      </c>
      <c r="K74" s="1">
        <v>54.59</v>
      </c>
      <c r="L74" s="1">
        <v>98.26</v>
      </c>
      <c r="M74" s="1">
        <v>69.150000000000006</v>
      </c>
      <c r="N74" s="1">
        <v>0</v>
      </c>
      <c r="O74" s="1">
        <v>0</v>
      </c>
      <c r="P74" s="1">
        <v>0</v>
      </c>
      <c r="Q74" s="1">
        <v>0</v>
      </c>
      <c r="R74" s="1">
        <v>1133.72</v>
      </c>
      <c r="S74" s="1">
        <v>1133.72</v>
      </c>
      <c r="T74" s="1">
        <v>222</v>
      </c>
      <c r="U74" s="1">
        <v>31.69</v>
      </c>
      <c r="V74" s="1">
        <v>0</v>
      </c>
      <c r="W74" s="1">
        <v>0</v>
      </c>
      <c r="X74" s="1">
        <v>0</v>
      </c>
      <c r="Y74" s="1">
        <v>0</v>
      </c>
      <c r="Z74" s="1">
        <v>0.1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1387.51</v>
      </c>
      <c r="AH74" s="1">
        <v>8016.6</v>
      </c>
      <c r="AI74" s="1">
        <v>152.84</v>
      </c>
      <c r="AJ74" s="1">
        <v>560.89</v>
      </c>
      <c r="AK74" s="1">
        <v>539.13</v>
      </c>
      <c r="AL74" s="1">
        <v>174.68</v>
      </c>
      <c r="AM74" s="1">
        <v>524.03</v>
      </c>
      <c r="AN74" s="1">
        <v>1252.8599999999999</v>
      </c>
      <c r="AO74" s="1">
        <v>436.69</v>
      </c>
      <c r="AP74" s="1">
        <v>87.34</v>
      </c>
      <c r="AQ74" s="1">
        <v>0</v>
      </c>
      <c r="AR74" s="1">
        <v>2475.6</v>
      </c>
    </row>
    <row r="75" spans="1:44" x14ac:dyDescent="0.2">
      <c r="A75" s="2" t="s">
        <v>135</v>
      </c>
      <c r="B75" s="1" t="s">
        <v>136</v>
      </c>
      <c r="C75" s="1">
        <v>7204.65</v>
      </c>
      <c r="D75" s="1">
        <v>0</v>
      </c>
      <c r="E75" s="1">
        <v>0</v>
      </c>
      <c r="F75" s="1">
        <v>973.3</v>
      </c>
      <c r="G75" s="1">
        <v>243.32</v>
      </c>
      <c r="H75" s="1">
        <v>1381.74</v>
      </c>
      <c r="I75" s="1">
        <v>0</v>
      </c>
      <c r="J75" s="1">
        <v>8829.7099999999991</v>
      </c>
      <c r="K75" s="1">
        <v>52.06</v>
      </c>
      <c r="L75" s="1">
        <v>93.71</v>
      </c>
      <c r="M75" s="1">
        <v>65.010000000000005</v>
      </c>
      <c r="N75" s="1">
        <v>0</v>
      </c>
      <c r="O75" s="1">
        <v>0</v>
      </c>
      <c r="P75" s="1">
        <v>0</v>
      </c>
      <c r="Q75" s="1">
        <v>0</v>
      </c>
      <c r="R75" s="1">
        <v>1011.03</v>
      </c>
      <c r="S75" s="1">
        <v>1011.03</v>
      </c>
      <c r="T75" s="1">
        <v>210.78</v>
      </c>
      <c r="U75" s="1">
        <v>31.69</v>
      </c>
      <c r="V75" s="1">
        <v>0</v>
      </c>
      <c r="W75" s="1">
        <v>0</v>
      </c>
      <c r="X75" s="1">
        <v>0</v>
      </c>
      <c r="Y75" s="1">
        <v>0</v>
      </c>
      <c r="Z75" s="1">
        <v>0.01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1253.51</v>
      </c>
      <c r="AH75" s="1">
        <v>7576.2</v>
      </c>
      <c r="AI75" s="1">
        <v>145.77000000000001</v>
      </c>
      <c r="AJ75" s="1">
        <v>534.94000000000005</v>
      </c>
      <c r="AK75" s="1">
        <v>527.6</v>
      </c>
      <c r="AL75" s="1">
        <v>166.6</v>
      </c>
      <c r="AM75" s="1">
        <v>499.79</v>
      </c>
      <c r="AN75" s="1">
        <v>1208.31</v>
      </c>
      <c r="AO75" s="1">
        <v>416.49</v>
      </c>
      <c r="AP75" s="1">
        <v>83.3</v>
      </c>
      <c r="AQ75" s="1">
        <v>0</v>
      </c>
      <c r="AR75" s="1">
        <v>2374.4899999999998</v>
      </c>
    </row>
    <row r="76" spans="1:44" x14ac:dyDescent="0.2">
      <c r="A76" s="2" t="s">
        <v>137</v>
      </c>
      <c r="B76" s="1" t="s">
        <v>138</v>
      </c>
      <c r="C76" s="1">
        <v>4831.6499999999996</v>
      </c>
      <c r="D76" s="1">
        <v>0</v>
      </c>
      <c r="E76" s="1">
        <v>0</v>
      </c>
      <c r="F76" s="1">
        <v>973.3</v>
      </c>
      <c r="G76" s="1">
        <v>243.32</v>
      </c>
      <c r="H76" s="1">
        <v>0</v>
      </c>
      <c r="I76" s="1">
        <v>0</v>
      </c>
      <c r="J76" s="1">
        <v>5074.97</v>
      </c>
      <c r="K76" s="1">
        <v>34.909999999999997</v>
      </c>
      <c r="L76" s="1">
        <v>62.84</v>
      </c>
      <c r="M76" s="1">
        <v>36.9</v>
      </c>
      <c r="N76" s="1">
        <v>0</v>
      </c>
      <c r="O76" s="1">
        <v>0</v>
      </c>
      <c r="P76" s="1">
        <v>-234.38</v>
      </c>
      <c r="Q76" s="1">
        <v>0</v>
      </c>
      <c r="R76" s="1">
        <v>369.22</v>
      </c>
      <c r="S76" s="1">
        <v>134.85</v>
      </c>
      <c r="T76" s="1">
        <v>134.65</v>
      </c>
      <c r="U76" s="1">
        <v>31.69</v>
      </c>
      <c r="V76" s="1">
        <v>0</v>
      </c>
      <c r="W76" s="1">
        <v>0</v>
      </c>
      <c r="X76" s="1">
        <v>0</v>
      </c>
      <c r="Y76" s="1">
        <v>0</v>
      </c>
      <c r="Z76" s="1">
        <v>-0.02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301.17</v>
      </c>
      <c r="AH76" s="1">
        <v>4773.8</v>
      </c>
      <c r="AI76" s="1">
        <v>97.76</v>
      </c>
      <c r="AJ76" s="1">
        <v>310.52999999999997</v>
      </c>
      <c r="AK76" s="1">
        <v>449.4</v>
      </c>
      <c r="AL76" s="1">
        <v>111.72</v>
      </c>
      <c r="AM76" s="1">
        <v>335.17</v>
      </c>
      <c r="AN76" s="1">
        <v>857.69</v>
      </c>
      <c r="AO76" s="1">
        <v>279.31</v>
      </c>
      <c r="AP76" s="1">
        <v>55.86</v>
      </c>
      <c r="AQ76" s="1">
        <v>0</v>
      </c>
      <c r="AR76" s="1">
        <v>1639.75</v>
      </c>
    </row>
    <row r="77" spans="1:44" x14ac:dyDescent="0.2">
      <c r="A77" s="2" t="s">
        <v>139</v>
      </c>
      <c r="B77" s="1" t="s">
        <v>140</v>
      </c>
      <c r="C77" s="1">
        <v>9516</v>
      </c>
      <c r="D77" s="1">
        <v>0</v>
      </c>
      <c r="E77" s="1">
        <v>1268.8</v>
      </c>
      <c r="F77" s="1">
        <v>0</v>
      </c>
      <c r="G77" s="1">
        <v>0</v>
      </c>
      <c r="H77" s="1">
        <v>0</v>
      </c>
      <c r="I77" s="1">
        <v>0</v>
      </c>
      <c r="J77" s="1">
        <v>10784.8</v>
      </c>
      <c r="K77" s="1">
        <v>68.760000000000005</v>
      </c>
      <c r="L77" s="1">
        <v>123.77</v>
      </c>
      <c r="M77" s="1">
        <v>92.41</v>
      </c>
      <c r="N77" s="1">
        <v>0</v>
      </c>
      <c r="O77" s="1">
        <v>0</v>
      </c>
      <c r="P77" s="1">
        <v>0</v>
      </c>
      <c r="Q77" s="1">
        <v>0</v>
      </c>
      <c r="R77" s="1">
        <v>1480.61</v>
      </c>
      <c r="S77" s="1">
        <v>1480.61</v>
      </c>
      <c r="T77" s="1">
        <v>284.94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-0.15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1765.4</v>
      </c>
      <c r="AH77" s="1">
        <v>9019.4</v>
      </c>
      <c r="AI77" s="1">
        <v>192.54</v>
      </c>
      <c r="AJ77" s="1">
        <v>706.55</v>
      </c>
      <c r="AK77" s="1">
        <v>603.76</v>
      </c>
      <c r="AL77" s="1">
        <v>220.04</v>
      </c>
      <c r="AM77" s="1">
        <v>660.12</v>
      </c>
      <c r="AN77" s="1">
        <v>1502.85</v>
      </c>
      <c r="AO77" s="1">
        <v>550.1</v>
      </c>
      <c r="AP77" s="1">
        <v>110.02</v>
      </c>
      <c r="AQ77" s="1">
        <v>0</v>
      </c>
      <c r="AR77" s="1">
        <v>3043.13</v>
      </c>
    </row>
    <row r="78" spans="1:44" s="5" customFormat="1" x14ac:dyDescent="0.2">
      <c r="A78" s="15" t="s">
        <v>61</v>
      </c>
      <c r="C78" s="5" t="s">
        <v>62</v>
      </c>
      <c r="D78" s="5" t="s">
        <v>62</v>
      </c>
      <c r="E78" s="5" t="s">
        <v>62</v>
      </c>
      <c r="F78" s="5" t="s">
        <v>62</v>
      </c>
      <c r="G78" s="5" t="s">
        <v>62</v>
      </c>
      <c r="H78" s="5" t="s">
        <v>62</v>
      </c>
      <c r="I78" s="5" t="s">
        <v>62</v>
      </c>
      <c r="J78" s="5" t="s">
        <v>62</v>
      </c>
      <c r="K78" s="5" t="s">
        <v>62</v>
      </c>
      <c r="L78" s="5" t="s">
        <v>62</v>
      </c>
      <c r="M78" s="5" t="s">
        <v>62</v>
      </c>
      <c r="N78" s="5" t="s">
        <v>62</v>
      </c>
      <c r="O78" s="5" t="s">
        <v>62</v>
      </c>
      <c r="P78" s="5" t="s">
        <v>62</v>
      </c>
      <c r="Q78" s="5" t="s">
        <v>62</v>
      </c>
      <c r="R78" s="5" t="s">
        <v>62</v>
      </c>
      <c r="S78" s="5" t="s">
        <v>62</v>
      </c>
      <c r="T78" s="5" t="s">
        <v>62</v>
      </c>
      <c r="U78" s="5" t="s">
        <v>62</v>
      </c>
      <c r="V78" s="5" t="s">
        <v>62</v>
      </c>
      <c r="W78" s="5" t="s">
        <v>62</v>
      </c>
      <c r="X78" s="5" t="s">
        <v>62</v>
      </c>
      <c r="Y78" s="5" t="s">
        <v>62</v>
      </c>
      <c r="Z78" s="5" t="s">
        <v>62</v>
      </c>
      <c r="AA78" s="5" t="s">
        <v>62</v>
      </c>
      <c r="AB78" s="5" t="s">
        <v>62</v>
      </c>
      <c r="AC78" s="5" t="s">
        <v>62</v>
      </c>
      <c r="AD78" s="5" t="s">
        <v>62</v>
      </c>
      <c r="AE78" s="5" t="s">
        <v>62</v>
      </c>
      <c r="AF78" s="5" t="s">
        <v>62</v>
      </c>
      <c r="AG78" s="5" t="s">
        <v>62</v>
      </c>
      <c r="AH78" s="5" t="s">
        <v>62</v>
      </c>
      <c r="AI78" s="5" t="s">
        <v>62</v>
      </c>
      <c r="AJ78" s="5" t="s">
        <v>62</v>
      </c>
      <c r="AK78" s="5" t="s">
        <v>62</v>
      </c>
      <c r="AL78" s="5" t="s">
        <v>62</v>
      </c>
      <c r="AM78" s="5" t="s">
        <v>62</v>
      </c>
      <c r="AN78" s="5" t="s">
        <v>62</v>
      </c>
      <c r="AO78" s="5" t="s">
        <v>62</v>
      </c>
      <c r="AP78" s="5" t="s">
        <v>62</v>
      </c>
      <c r="AQ78" s="5" t="s">
        <v>62</v>
      </c>
      <c r="AR78" s="5" t="s">
        <v>62</v>
      </c>
    </row>
    <row r="79" spans="1:44" x14ac:dyDescent="0.2">
      <c r="C79" s="16">
        <v>29106.45</v>
      </c>
      <c r="D79" s="16">
        <v>0</v>
      </c>
      <c r="E79" s="16">
        <v>1268.8</v>
      </c>
      <c r="F79" s="16">
        <v>2919.9</v>
      </c>
      <c r="G79" s="16">
        <v>729.96</v>
      </c>
      <c r="H79" s="16">
        <v>2988.38</v>
      </c>
      <c r="I79" s="16">
        <v>0</v>
      </c>
      <c r="J79" s="16">
        <v>34093.589999999997</v>
      </c>
      <c r="K79" s="16">
        <v>210.32</v>
      </c>
      <c r="L79" s="16">
        <v>378.58</v>
      </c>
      <c r="M79" s="16">
        <v>263.47000000000003</v>
      </c>
      <c r="N79" s="16">
        <v>0</v>
      </c>
      <c r="O79" s="16">
        <v>0</v>
      </c>
      <c r="P79" s="16">
        <v>-234.38</v>
      </c>
      <c r="Q79" s="16">
        <v>0</v>
      </c>
      <c r="R79" s="16">
        <v>3994.58</v>
      </c>
      <c r="S79" s="16">
        <v>3760.21</v>
      </c>
      <c r="T79" s="16">
        <v>852.37</v>
      </c>
      <c r="U79" s="16">
        <v>95.07</v>
      </c>
      <c r="V79" s="16">
        <v>0</v>
      </c>
      <c r="W79" s="16">
        <v>0</v>
      </c>
      <c r="X79" s="16">
        <v>0</v>
      </c>
      <c r="Y79" s="16">
        <v>0</v>
      </c>
      <c r="Z79" s="16">
        <v>-0.06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4707.59</v>
      </c>
      <c r="AH79" s="16">
        <v>29386</v>
      </c>
      <c r="AI79" s="16">
        <v>588.91</v>
      </c>
      <c r="AJ79" s="16">
        <v>2112.91</v>
      </c>
      <c r="AK79" s="16">
        <v>2119.89</v>
      </c>
      <c r="AL79" s="16">
        <v>673.04</v>
      </c>
      <c r="AM79" s="16">
        <v>2019.11</v>
      </c>
      <c r="AN79" s="16">
        <v>4821.71</v>
      </c>
      <c r="AO79" s="16">
        <v>1682.59</v>
      </c>
      <c r="AP79" s="16">
        <v>336.52</v>
      </c>
      <c r="AQ79" s="16">
        <v>0</v>
      </c>
      <c r="AR79" s="16">
        <v>9532.9699999999993</v>
      </c>
    </row>
    <row r="81" spans="1:44" x14ac:dyDescent="0.2">
      <c r="A81" s="12" t="s">
        <v>141</v>
      </c>
    </row>
    <row r="82" spans="1:44" x14ac:dyDescent="0.2">
      <c r="A82" s="2" t="s">
        <v>142</v>
      </c>
      <c r="B82" s="1" t="s">
        <v>143</v>
      </c>
      <c r="C82" s="1">
        <v>2898.72</v>
      </c>
      <c r="D82" s="1">
        <v>2318.9699999999998</v>
      </c>
      <c r="E82" s="1">
        <v>0</v>
      </c>
      <c r="F82" s="1">
        <v>973.3</v>
      </c>
      <c r="G82" s="1">
        <v>243.32</v>
      </c>
      <c r="H82" s="1">
        <v>919.78</v>
      </c>
      <c r="I82" s="1">
        <v>0</v>
      </c>
      <c r="J82" s="1">
        <v>6380.79</v>
      </c>
      <c r="K82" s="1">
        <v>20.95</v>
      </c>
      <c r="L82" s="1">
        <v>37.700000000000003</v>
      </c>
      <c r="M82" s="1">
        <v>23.49</v>
      </c>
      <c r="N82" s="1">
        <v>0</v>
      </c>
      <c r="O82" s="1">
        <v>2072.46</v>
      </c>
      <c r="P82" s="1">
        <v>0</v>
      </c>
      <c r="Q82" s="1">
        <v>0</v>
      </c>
      <c r="R82" s="1">
        <v>258.99</v>
      </c>
      <c r="S82" s="1">
        <v>0</v>
      </c>
      <c r="T82" s="1">
        <v>82.14</v>
      </c>
      <c r="U82" s="1">
        <v>31.69</v>
      </c>
      <c r="V82" s="1">
        <v>500</v>
      </c>
      <c r="W82" s="1">
        <v>0</v>
      </c>
      <c r="X82" s="1">
        <v>0</v>
      </c>
      <c r="Y82" s="1">
        <v>0</v>
      </c>
      <c r="Z82" s="1">
        <v>0.1</v>
      </c>
      <c r="AA82" s="1">
        <v>0</v>
      </c>
      <c r="AB82" s="1">
        <v>0</v>
      </c>
      <c r="AC82" s="1">
        <v>0</v>
      </c>
      <c r="AD82" s="1">
        <v>2072.46</v>
      </c>
      <c r="AE82" s="1">
        <v>0</v>
      </c>
      <c r="AF82" s="1">
        <v>0</v>
      </c>
      <c r="AG82" s="1">
        <v>2686.39</v>
      </c>
      <c r="AH82" s="1">
        <v>3694.4</v>
      </c>
      <c r="AI82" s="1">
        <v>58.65</v>
      </c>
      <c r="AJ82" s="1">
        <v>192.6</v>
      </c>
      <c r="AK82" s="1">
        <v>250.29</v>
      </c>
      <c r="AL82" s="1">
        <v>125.68</v>
      </c>
      <c r="AM82" s="1">
        <v>201.08</v>
      </c>
      <c r="AN82" s="1">
        <v>501.54</v>
      </c>
      <c r="AO82" s="1">
        <v>314.19</v>
      </c>
      <c r="AP82" s="1">
        <v>33.51</v>
      </c>
      <c r="AQ82" s="1">
        <v>0</v>
      </c>
      <c r="AR82" s="1">
        <v>1176</v>
      </c>
    </row>
    <row r="83" spans="1:44" x14ac:dyDescent="0.2">
      <c r="A83" s="2" t="s">
        <v>144</v>
      </c>
      <c r="B83" s="1" t="s">
        <v>145</v>
      </c>
      <c r="C83" s="1">
        <v>7554.15</v>
      </c>
      <c r="D83" s="1">
        <v>0</v>
      </c>
      <c r="E83" s="1">
        <v>0</v>
      </c>
      <c r="F83" s="1">
        <v>973.3</v>
      </c>
      <c r="G83" s="1">
        <v>243.32</v>
      </c>
      <c r="H83" s="1">
        <v>1257.98</v>
      </c>
      <c r="I83" s="1">
        <v>0</v>
      </c>
      <c r="J83" s="1">
        <v>9055.4500000000007</v>
      </c>
      <c r="K83" s="1">
        <v>54.59</v>
      </c>
      <c r="L83" s="1">
        <v>98.26</v>
      </c>
      <c r="M83" s="1">
        <v>69.150000000000006</v>
      </c>
      <c r="N83" s="1">
        <v>0</v>
      </c>
      <c r="O83" s="1">
        <v>0</v>
      </c>
      <c r="P83" s="1">
        <v>0</v>
      </c>
      <c r="Q83" s="1">
        <v>0</v>
      </c>
      <c r="R83" s="1">
        <v>1059.25</v>
      </c>
      <c r="S83" s="1">
        <v>1059.25</v>
      </c>
      <c r="T83" s="1">
        <v>222</v>
      </c>
      <c r="U83" s="1">
        <v>31.69</v>
      </c>
      <c r="V83" s="1">
        <v>1150</v>
      </c>
      <c r="W83" s="1">
        <v>0</v>
      </c>
      <c r="X83" s="1">
        <v>0</v>
      </c>
      <c r="Y83" s="1">
        <v>0</v>
      </c>
      <c r="Z83" s="1">
        <v>0.11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2463.0500000000002</v>
      </c>
      <c r="AH83" s="1">
        <v>6592.4</v>
      </c>
      <c r="AI83" s="1">
        <v>152.84</v>
      </c>
      <c r="AJ83" s="1">
        <v>560.89</v>
      </c>
      <c r="AK83" s="1">
        <v>539.13</v>
      </c>
      <c r="AL83" s="1">
        <v>174.68</v>
      </c>
      <c r="AM83" s="1">
        <v>524.03</v>
      </c>
      <c r="AN83" s="1">
        <v>1252.8599999999999</v>
      </c>
      <c r="AO83" s="1">
        <v>436.69</v>
      </c>
      <c r="AP83" s="1">
        <v>87.34</v>
      </c>
      <c r="AQ83" s="1">
        <v>0</v>
      </c>
      <c r="AR83" s="1">
        <v>2475.6</v>
      </c>
    </row>
    <row r="84" spans="1:44" x14ac:dyDescent="0.2">
      <c r="A84" s="2" t="s">
        <v>146</v>
      </c>
      <c r="B84" s="1" t="s">
        <v>147</v>
      </c>
      <c r="C84" s="1">
        <v>7204.65</v>
      </c>
      <c r="D84" s="1">
        <v>0</v>
      </c>
      <c r="E84" s="1">
        <v>0</v>
      </c>
      <c r="F84" s="1">
        <v>973.3</v>
      </c>
      <c r="G84" s="1">
        <v>243.32</v>
      </c>
      <c r="H84" s="1">
        <v>276.35000000000002</v>
      </c>
      <c r="I84" s="1">
        <v>0</v>
      </c>
      <c r="J84" s="1">
        <v>7724.32</v>
      </c>
      <c r="K84" s="1">
        <v>52.06</v>
      </c>
      <c r="L84" s="1">
        <v>93.71</v>
      </c>
      <c r="M84" s="1">
        <v>65.010000000000005</v>
      </c>
      <c r="N84" s="1">
        <v>0</v>
      </c>
      <c r="O84" s="1">
        <v>0</v>
      </c>
      <c r="P84" s="1">
        <v>0</v>
      </c>
      <c r="Q84" s="1">
        <v>0</v>
      </c>
      <c r="R84" s="1">
        <v>780.45</v>
      </c>
      <c r="S84" s="1">
        <v>780.45</v>
      </c>
      <c r="T84" s="1">
        <v>210.78</v>
      </c>
      <c r="U84" s="1">
        <v>31.69</v>
      </c>
      <c r="V84" s="1">
        <v>960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1982.92</v>
      </c>
      <c r="AH84" s="1">
        <v>5741.4</v>
      </c>
      <c r="AI84" s="1">
        <v>145.77000000000001</v>
      </c>
      <c r="AJ84" s="1">
        <v>534.94000000000005</v>
      </c>
      <c r="AK84" s="1">
        <v>527.6</v>
      </c>
      <c r="AL84" s="1">
        <v>166.6</v>
      </c>
      <c r="AM84" s="1">
        <v>499.79</v>
      </c>
      <c r="AN84" s="1">
        <v>1208.31</v>
      </c>
      <c r="AO84" s="1">
        <v>416.49</v>
      </c>
      <c r="AP84" s="1">
        <v>83.3</v>
      </c>
      <c r="AQ84" s="1">
        <v>0</v>
      </c>
      <c r="AR84" s="1">
        <v>2374.4899999999998</v>
      </c>
    </row>
    <row r="85" spans="1:44" x14ac:dyDescent="0.2">
      <c r="A85" s="2" t="s">
        <v>148</v>
      </c>
      <c r="B85" s="1" t="s">
        <v>149</v>
      </c>
      <c r="C85" s="1">
        <v>12204.75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12204.75</v>
      </c>
      <c r="K85" s="1">
        <v>88.19</v>
      </c>
      <c r="L85" s="1">
        <v>158.74</v>
      </c>
      <c r="M85" s="1">
        <v>124.27</v>
      </c>
      <c r="N85" s="1">
        <v>0</v>
      </c>
      <c r="O85" s="1">
        <v>0</v>
      </c>
      <c r="P85" s="1">
        <v>0</v>
      </c>
      <c r="Q85" s="1">
        <v>0</v>
      </c>
      <c r="R85" s="1">
        <v>1783.91</v>
      </c>
      <c r="S85" s="1">
        <v>1783.91</v>
      </c>
      <c r="T85" s="1">
        <v>371.2</v>
      </c>
      <c r="U85" s="1">
        <v>0</v>
      </c>
      <c r="V85" s="1">
        <v>4000</v>
      </c>
      <c r="W85" s="1">
        <v>0</v>
      </c>
      <c r="X85" s="1">
        <v>0</v>
      </c>
      <c r="Y85" s="1">
        <v>0</v>
      </c>
      <c r="Z85" s="1">
        <v>-0.16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6154.95</v>
      </c>
      <c r="AH85" s="1">
        <v>6049.8</v>
      </c>
      <c r="AI85" s="1">
        <v>246.94</v>
      </c>
      <c r="AJ85" s="1">
        <v>906.19</v>
      </c>
      <c r="AK85" s="1">
        <v>692.35</v>
      </c>
      <c r="AL85" s="1">
        <v>282.20999999999998</v>
      </c>
      <c r="AM85" s="1">
        <v>846.64</v>
      </c>
      <c r="AN85" s="1">
        <v>1845.48</v>
      </c>
      <c r="AO85" s="1">
        <v>705.53</v>
      </c>
      <c r="AP85" s="1">
        <v>141.11000000000001</v>
      </c>
      <c r="AQ85" s="1">
        <v>0</v>
      </c>
      <c r="AR85" s="1">
        <v>3820.97</v>
      </c>
    </row>
    <row r="86" spans="1:44" x14ac:dyDescent="0.2">
      <c r="A86" s="2" t="s">
        <v>150</v>
      </c>
      <c r="B86" s="1" t="s">
        <v>151</v>
      </c>
      <c r="C86" s="1">
        <v>12204.75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12204.75</v>
      </c>
      <c r="K86" s="1">
        <v>88.19</v>
      </c>
      <c r="L86" s="1">
        <v>158.74</v>
      </c>
      <c r="M86" s="1">
        <v>124.27</v>
      </c>
      <c r="N86" s="1">
        <v>0</v>
      </c>
      <c r="O86" s="1">
        <v>0</v>
      </c>
      <c r="P86" s="1">
        <v>0</v>
      </c>
      <c r="Q86" s="1">
        <v>0</v>
      </c>
      <c r="R86" s="1">
        <v>1783.91</v>
      </c>
      <c r="S86" s="1">
        <v>1783.91</v>
      </c>
      <c r="T86" s="1">
        <v>371.2</v>
      </c>
      <c r="U86" s="1">
        <v>0</v>
      </c>
      <c r="V86" s="1">
        <v>1000</v>
      </c>
      <c r="W86" s="1">
        <v>0</v>
      </c>
      <c r="X86" s="1">
        <v>0</v>
      </c>
      <c r="Y86" s="1">
        <v>0</v>
      </c>
      <c r="Z86" s="1">
        <v>0.04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3155.15</v>
      </c>
      <c r="AH86" s="1">
        <v>9049.6</v>
      </c>
      <c r="AI86" s="1">
        <v>246.94</v>
      </c>
      <c r="AJ86" s="1">
        <v>906.19</v>
      </c>
      <c r="AK86" s="1">
        <v>692.35</v>
      </c>
      <c r="AL86" s="1">
        <v>282.20999999999998</v>
      </c>
      <c r="AM86" s="1">
        <v>846.64</v>
      </c>
      <c r="AN86" s="1">
        <v>1845.48</v>
      </c>
      <c r="AO86" s="1">
        <v>705.53</v>
      </c>
      <c r="AP86" s="1">
        <v>141.11000000000001</v>
      </c>
      <c r="AQ86" s="1">
        <v>0</v>
      </c>
      <c r="AR86" s="1">
        <v>3820.97</v>
      </c>
    </row>
    <row r="87" spans="1:44" s="5" customFormat="1" x14ac:dyDescent="0.2">
      <c r="A87" s="15" t="s">
        <v>61</v>
      </c>
      <c r="C87" s="5" t="s">
        <v>62</v>
      </c>
      <c r="D87" s="5" t="s">
        <v>62</v>
      </c>
      <c r="E87" s="5" t="s">
        <v>62</v>
      </c>
      <c r="F87" s="5" t="s">
        <v>62</v>
      </c>
      <c r="G87" s="5" t="s">
        <v>62</v>
      </c>
      <c r="H87" s="5" t="s">
        <v>62</v>
      </c>
      <c r="I87" s="5" t="s">
        <v>62</v>
      </c>
      <c r="J87" s="5" t="s">
        <v>62</v>
      </c>
      <c r="K87" s="5" t="s">
        <v>62</v>
      </c>
      <c r="L87" s="5" t="s">
        <v>62</v>
      </c>
      <c r="M87" s="5" t="s">
        <v>62</v>
      </c>
      <c r="N87" s="5" t="s">
        <v>62</v>
      </c>
      <c r="O87" s="5" t="s">
        <v>62</v>
      </c>
      <c r="P87" s="5" t="s">
        <v>62</v>
      </c>
      <c r="Q87" s="5" t="s">
        <v>62</v>
      </c>
      <c r="R87" s="5" t="s">
        <v>62</v>
      </c>
      <c r="S87" s="5" t="s">
        <v>62</v>
      </c>
      <c r="T87" s="5" t="s">
        <v>62</v>
      </c>
      <c r="U87" s="5" t="s">
        <v>62</v>
      </c>
      <c r="V87" s="5" t="s">
        <v>62</v>
      </c>
      <c r="W87" s="5" t="s">
        <v>62</v>
      </c>
      <c r="X87" s="5" t="s">
        <v>62</v>
      </c>
      <c r="Y87" s="5" t="s">
        <v>62</v>
      </c>
      <c r="Z87" s="5" t="s">
        <v>62</v>
      </c>
      <c r="AA87" s="5" t="s">
        <v>62</v>
      </c>
      <c r="AB87" s="5" t="s">
        <v>62</v>
      </c>
      <c r="AC87" s="5" t="s">
        <v>62</v>
      </c>
      <c r="AD87" s="5" t="s">
        <v>62</v>
      </c>
      <c r="AE87" s="5" t="s">
        <v>62</v>
      </c>
      <c r="AF87" s="5" t="s">
        <v>62</v>
      </c>
      <c r="AG87" s="5" t="s">
        <v>62</v>
      </c>
      <c r="AH87" s="5" t="s">
        <v>62</v>
      </c>
      <c r="AI87" s="5" t="s">
        <v>62</v>
      </c>
      <c r="AJ87" s="5" t="s">
        <v>62</v>
      </c>
      <c r="AK87" s="5" t="s">
        <v>62</v>
      </c>
      <c r="AL87" s="5" t="s">
        <v>62</v>
      </c>
      <c r="AM87" s="5" t="s">
        <v>62</v>
      </c>
      <c r="AN87" s="5" t="s">
        <v>62</v>
      </c>
      <c r="AO87" s="5" t="s">
        <v>62</v>
      </c>
      <c r="AP87" s="5" t="s">
        <v>62</v>
      </c>
      <c r="AQ87" s="5" t="s">
        <v>62</v>
      </c>
      <c r="AR87" s="5" t="s">
        <v>62</v>
      </c>
    </row>
    <row r="88" spans="1:44" x14ac:dyDescent="0.2">
      <c r="C88" s="16">
        <v>42067.02</v>
      </c>
      <c r="D88" s="16">
        <v>2318.9699999999998</v>
      </c>
      <c r="E88" s="16">
        <v>0</v>
      </c>
      <c r="F88" s="16">
        <v>2919.9</v>
      </c>
      <c r="G88" s="16">
        <v>729.96</v>
      </c>
      <c r="H88" s="16">
        <v>2454.11</v>
      </c>
      <c r="I88" s="16">
        <v>0</v>
      </c>
      <c r="J88" s="16">
        <v>47570.06</v>
      </c>
      <c r="K88" s="16">
        <v>303.98</v>
      </c>
      <c r="L88" s="16">
        <v>547.15</v>
      </c>
      <c r="M88" s="16">
        <v>406.19</v>
      </c>
      <c r="N88" s="16">
        <v>0</v>
      </c>
      <c r="O88" s="16">
        <v>2072.46</v>
      </c>
      <c r="P88" s="16">
        <v>0</v>
      </c>
      <c r="Q88" s="16">
        <v>0</v>
      </c>
      <c r="R88" s="16">
        <v>5666.51</v>
      </c>
      <c r="S88" s="16">
        <v>5407.52</v>
      </c>
      <c r="T88" s="16">
        <v>1257.32</v>
      </c>
      <c r="U88" s="16">
        <v>95.07</v>
      </c>
      <c r="V88" s="16">
        <v>7610</v>
      </c>
      <c r="W88" s="16">
        <v>0</v>
      </c>
      <c r="X88" s="16">
        <v>0</v>
      </c>
      <c r="Y88" s="16">
        <v>0</v>
      </c>
      <c r="Z88" s="16">
        <v>0.09</v>
      </c>
      <c r="AA88" s="16">
        <v>0</v>
      </c>
      <c r="AB88" s="16">
        <v>0</v>
      </c>
      <c r="AC88" s="16">
        <v>0</v>
      </c>
      <c r="AD88" s="16">
        <v>2072.46</v>
      </c>
      <c r="AE88" s="16">
        <v>0</v>
      </c>
      <c r="AF88" s="16">
        <v>0</v>
      </c>
      <c r="AG88" s="16">
        <v>16442.46</v>
      </c>
      <c r="AH88" s="16">
        <v>31127.599999999999</v>
      </c>
      <c r="AI88" s="16">
        <v>851.14</v>
      </c>
      <c r="AJ88" s="16">
        <v>3100.81</v>
      </c>
      <c r="AK88" s="16">
        <v>2701.72</v>
      </c>
      <c r="AL88" s="16">
        <v>1031.3800000000001</v>
      </c>
      <c r="AM88" s="16">
        <v>2918.18</v>
      </c>
      <c r="AN88" s="16">
        <v>6653.67</v>
      </c>
      <c r="AO88" s="16">
        <v>2578.4299999999998</v>
      </c>
      <c r="AP88" s="16">
        <v>486.37</v>
      </c>
      <c r="AQ88" s="16">
        <v>0</v>
      </c>
      <c r="AR88" s="16">
        <v>13668.03</v>
      </c>
    </row>
    <row r="90" spans="1:44" x14ac:dyDescent="0.2">
      <c r="A90" s="12" t="s">
        <v>152</v>
      </c>
    </row>
    <row r="91" spans="1:44" x14ac:dyDescent="0.2">
      <c r="A91" s="2" t="s">
        <v>153</v>
      </c>
      <c r="B91" s="1" t="s">
        <v>154</v>
      </c>
      <c r="C91" s="1">
        <v>7204.65</v>
      </c>
      <c r="D91" s="1">
        <v>0</v>
      </c>
      <c r="E91" s="1">
        <v>0</v>
      </c>
      <c r="F91" s="1">
        <v>973.3</v>
      </c>
      <c r="G91" s="1">
        <v>243.32</v>
      </c>
      <c r="H91" s="1">
        <v>881.96</v>
      </c>
      <c r="I91" s="1">
        <v>0</v>
      </c>
      <c r="J91" s="1">
        <v>8329.93</v>
      </c>
      <c r="K91" s="1">
        <v>52.06</v>
      </c>
      <c r="L91" s="1">
        <v>93.71</v>
      </c>
      <c r="M91" s="1">
        <v>65.010000000000005</v>
      </c>
      <c r="N91" s="1">
        <v>0</v>
      </c>
      <c r="O91" s="1">
        <v>0</v>
      </c>
      <c r="P91" s="1">
        <v>0</v>
      </c>
      <c r="Q91" s="1">
        <v>0</v>
      </c>
      <c r="R91" s="1">
        <v>904.28</v>
      </c>
      <c r="S91" s="1">
        <v>904.28</v>
      </c>
      <c r="T91" s="1">
        <v>210.78</v>
      </c>
      <c r="U91" s="1">
        <v>31.69</v>
      </c>
      <c r="V91" s="1">
        <v>0</v>
      </c>
      <c r="W91" s="1">
        <v>0</v>
      </c>
      <c r="X91" s="1">
        <v>0</v>
      </c>
      <c r="Y91" s="1">
        <v>0</v>
      </c>
      <c r="Z91" s="1">
        <v>-0.02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1146.73</v>
      </c>
      <c r="AH91" s="1">
        <v>7183.2</v>
      </c>
      <c r="AI91" s="1">
        <v>145.77000000000001</v>
      </c>
      <c r="AJ91" s="1">
        <v>534.94000000000005</v>
      </c>
      <c r="AK91" s="1">
        <v>527.6</v>
      </c>
      <c r="AL91" s="1">
        <v>166.6</v>
      </c>
      <c r="AM91" s="1">
        <v>499.79</v>
      </c>
      <c r="AN91" s="1">
        <v>1208.31</v>
      </c>
      <c r="AO91" s="1">
        <v>416.49</v>
      </c>
      <c r="AP91" s="1">
        <v>83.3</v>
      </c>
      <c r="AQ91" s="1">
        <v>0</v>
      </c>
      <c r="AR91" s="1">
        <v>2374.4899999999998</v>
      </c>
    </row>
    <row r="92" spans="1:44" x14ac:dyDescent="0.2">
      <c r="A92" s="2" t="s">
        <v>155</v>
      </c>
      <c r="B92" s="1" t="s">
        <v>156</v>
      </c>
      <c r="C92" s="1">
        <v>12204.75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12204.75</v>
      </c>
      <c r="K92" s="1">
        <v>80.040000000000006</v>
      </c>
      <c r="L92" s="1">
        <v>144.07</v>
      </c>
      <c r="M92" s="1">
        <v>110.9</v>
      </c>
      <c r="N92" s="1">
        <v>0</v>
      </c>
      <c r="O92" s="1">
        <v>0</v>
      </c>
      <c r="P92" s="1">
        <v>0</v>
      </c>
      <c r="Q92" s="1">
        <v>0</v>
      </c>
      <c r="R92" s="1">
        <v>1783.91</v>
      </c>
      <c r="S92" s="1">
        <v>1783.91</v>
      </c>
      <c r="T92" s="1">
        <v>335.01</v>
      </c>
      <c r="U92" s="1">
        <v>0</v>
      </c>
      <c r="V92" s="1">
        <v>1725</v>
      </c>
      <c r="W92" s="1">
        <v>0</v>
      </c>
      <c r="X92" s="1">
        <v>0</v>
      </c>
      <c r="Y92" s="1">
        <v>0</v>
      </c>
      <c r="Z92" s="1">
        <v>0.03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3843.95</v>
      </c>
      <c r="AH92" s="1">
        <v>8360.7999999999993</v>
      </c>
      <c r="AI92" s="1">
        <v>224.12</v>
      </c>
      <c r="AJ92" s="1">
        <v>822.44</v>
      </c>
      <c r="AK92" s="1">
        <v>655.20000000000005</v>
      </c>
      <c r="AL92" s="1">
        <v>256.13</v>
      </c>
      <c r="AM92" s="1">
        <v>768.4</v>
      </c>
      <c r="AN92" s="1">
        <v>1701.76</v>
      </c>
      <c r="AO92" s="1">
        <v>640.33000000000004</v>
      </c>
      <c r="AP92" s="1">
        <v>128.07</v>
      </c>
      <c r="AQ92" s="1">
        <v>0</v>
      </c>
      <c r="AR92" s="1">
        <v>3494.69</v>
      </c>
    </row>
    <row r="93" spans="1:44" s="5" customFormat="1" x14ac:dyDescent="0.2">
      <c r="A93" s="15" t="s">
        <v>61</v>
      </c>
      <c r="C93" s="5" t="s">
        <v>62</v>
      </c>
      <c r="D93" s="5" t="s">
        <v>62</v>
      </c>
      <c r="E93" s="5" t="s">
        <v>62</v>
      </c>
      <c r="F93" s="5" t="s">
        <v>62</v>
      </c>
      <c r="G93" s="5" t="s">
        <v>62</v>
      </c>
      <c r="H93" s="5" t="s">
        <v>62</v>
      </c>
      <c r="I93" s="5" t="s">
        <v>62</v>
      </c>
      <c r="J93" s="5" t="s">
        <v>62</v>
      </c>
      <c r="K93" s="5" t="s">
        <v>62</v>
      </c>
      <c r="L93" s="5" t="s">
        <v>62</v>
      </c>
      <c r="M93" s="5" t="s">
        <v>62</v>
      </c>
      <c r="N93" s="5" t="s">
        <v>62</v>
      </c>
      <c r="O93" s="5" t="s">
        <v>62</v>
      </c>
      <c r="P93" s="5" t="s">
        <v>62</v>
      </c>
      <c r="Q93" s="5" t="s">
        <v>62</v>
      </c>
      <c r="R93" s="5" t="s">
        <v>62</v>
      </c>
      <c r="S93" s="5" t="s">
        <v>62</v>
      </c>
      <c r="T93" s="5" t="s">
        <v>62</v>
      </c>
      <c r="U93" s="5" t="s">
        <v>62</v>
      </c>
      <c r="V93" s="5" t="s">
        <v>62</v>
      </c>
      <c r="W93" s="5" t="s">
        <v>62</v>
      </c>
      <c r="X93" s="5" t="s">
        <v>62</v>
      </c>
      <c r="Y93" s="5" t="s">
        <v>62</v>
      </c>
      <c r="Z93" s="5" t="s">
        <v>62</v>
      </c>
      <c r="AA93" s="5" t="s">
        <v>62</v>
      </c>
      <c r="AB93" s="5" t="s">
        <v>62</v>
      </c>
      <c r="AC93" s="5" t="s">
        <v>62</v>
      </c>
      <c r="AD93" s="5" t="s">
        <v>62</v>
      </c>
      <c r="AE93" s="5" t="s">
        <v>62</v>
      </c>
      <c r="AF93" s="5" t="s">
        <v>62</v>
      </c>
      <c r="AG93" s="5" t="s">
        <v>62</v>
      </c>
      <c r="AH93" s="5" t="s">
        <v>62</v>
      </c>
      <c r="AI93" s="5" t="s">
        <v>62</v>
      </c>
      <c r="AJ93" s="5" t="s">
        <v>62</v>
      </c>
      <c r="AK93" s="5" t="s">
        <v>62</v>
      </c>
      <c r="AL93" s="5" t="s">
        <v>62</v>
      </c>
      <c r="AM93" s="5" t="s">
        <v>62</v>
      </c>
      <c r="AN93" s="5" t="s">
        <v>62</v>
      </c>
      <c r="AO93" s="5" t="s">
        <v>62</v>
      </c>
      <c r="AP93" s="5" t="s">
        <v>62</v>
      </c>
      <c r="AQ93" s="5" t="s">
        <v>62</v>
      </c>
      <c r="AR93" s="5" t="s">
        <v>62</v>
      </c>
    </row>
    <row r="94" spans="1:44" x14ac:dyDescent="0.2">
      <c r="C94" s="16">
        <v>19409.400000000001</v>
      </c>
      <c r="D94" s="16">
        <v>0</v>
      </c>
      <c r="E94" s="16">
        <v>0</v>
      </c>
      <c r="F94" s="16">
        <v>973.3</v>
      </c>
      <c r="G94" s="16">
        <v>243.32</v>
      </c>
      <c r="H94" s="16">
        <v>881.96</v>
      </c>
      <c r="I94" s="16">
        <v>0</v>
      </c>
      <c r="J94" s="16">
        <v>20534.68</v>
      </c>
      <c r="K94" s="16">
        <v>132.1</v>
      </c>
      <c r="L94" s="16">
        <v>237.78</v>
      </c>
      <c r="M94" s="16">
        <v>175.91</v>
      </c>
      <c r="N94" s="16">
        <v>0</v>
      </c>
      <c r="O94" s="16">
        <v>0</v>
      </c>
      <c r="P94" s="16">
        <v>0</v>
      </c>
      <c r="Q94" s="16">
        <v>0</v>
      </c>
      <c r="R94" s="16">
        <v>2688.19</v>
      </c>
      <c r="S94" s="16">
        <v>2688.19</v>
      </c>
      <c r="T94" s="16">
        <v>545.79</v>
      </c>
      <c r="U94" s="16">
        <v>31.69</v>
      </c>
      <c r="V94" s="16">
        <v>1725</v>
      </c>
      <c r="W94" s="16">
        <v>0</v>
      </c>
      <c r="X94" s="16">
        <v>0</v>
      </c>
      <c r="Y94" s="16">
        <v>0</v>
      </c>
      <c r="Z94" s="16">
        <v>0.01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4990.68</v>
      </c>
      <c r="AH94" s="16">
        <v>15544</v>
      </c>
      <c r="AI94" s="16">
        <v>369.89</v>
      </c>
      <c r="AJ94" s="16">
        <v>1357.38</v>
      </c>
      <c r="AK94" s="16">
        <v>1182.8</v>
      </c>
      <c r="AL94" s="16">
        <v>422.73</v>
      </c>
      <c r="AM94" s="16">
        <v>1268.19</v>
      </c>
      <c r="AN94" s="16">
        <v>2910.07</v>
      </c>
      <c r="AO94" s="16">
        <v>1056.82</v>
      </c>
      <c r="AP94" s="16">
        <v>211.37</v>
      </c>
      <c r="AQ94" s="16">
        <v>0</v>
      </c>
      <c r="AR94" s="16">
        <v>5869.18</v>
      </c>
    </row>
    <row r="96" spans="1:44" x14ac:dyDescent="0.2">
      <c r="A96" s="12" t="s">
        <v>157</v>
      </c>
    </row>
    <row r="97" spans="1:44" x14ac:dyDescent="0.2">
      <c r="A97" s="2" t="s">
        <v>158</v>
      </c>
      <c r="B97" s="1" t="s">
        <v>159</v>
      </c>
      <c r="C97" s="1">
        <v>4728.45</v>
      </c>
      <c r="D97" s="1">
        <v>0</v>
      </c>
      <c r="E97" s="1">
        <v>0</v>
      </c>
      <c r="F97" s="1">
        <v>973.3</v>
      </c>
      <c r="G97" s="1">
        <v>243.32</v>
      </c>
      <c r="H97" s="1">
        <v>807.04</v>
      </c>
      <c r="I97" s="1">
        <v>0</v>
      </c>
      <c r="J97" s="1">
        <v>5778.81</v>
      </c>
      <c r="K97" s="1">
        <v>34.17</v>
      </c>
      <c r="L97" s="1">
        <v>61.5</v>
      </c>
      <c r="M97" s="1">
        <v>35.67</v>
      </c>
      <c r="N97" s="1">
        <v>0</v>
      </c>
      <c r="O97" s="1">
        <v>0</v>
      </c>
      <c r="P97" s="1">
        <v>0</v>
      </c>
      <c r="Q97" s="1">
        <v>0</v>
      </c>
      <c r="R97" s="1">
        <v>448.09</v>
      </c>
      <c r="S97" s="1">
        <v>448.09</v>
      </c>
      <c r="T97" s="1">
        <v>131.34</v>
      </c>
      <c r="U97" s="1">
        <v>31.69</v>
      </c>
      <c r="V97" s="1">
        <v>300</v>
      </c>
      <c r="W97" s="1">
        <v>0</v>
      </c>
      <c r="X97" s="1">
        <v>0</v>
      </c>
      <c r="Y97" s="1">
        <v>0</v>
      </c>
      <c r="Z97" s="1">
        <v>0.09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911.21</v>
      </c>
      <c r="AH97" s="1">
        <v>4867.6000000000004</v>
      </c>
      <c r="AI97" s="1">
        <v>95.67</v>
      </c>
      <c r="AJ97" s="1">
        <v>303.89999999999998</v>
      </c>
      <c r="AK97" s="1">
        <v>446.01</v>
      </c>
      <c r="AL97" s="1">
        <v>109.34</v>
      </c>
      <c r="AM97" s="1">
        <v>328.01</v>
      </c>
      <c r="AN97" s="1">
        <v>845.58</v>
      </c>
      <c r="AO97" s="1">
        <v>273.33999999999997</v>
      </c>
      <c r="AP97" s="1">
        <v>54.67</v>
      </c>
      <c r="AQ97" s="1">
        <v>0</v>
      </c>
      <c r="AR97" s="1">
        <v>1610.94</v>
      </c>
    </row>
    <row r="98" spans="1:44" x14ac:dyDescent="0.2">
      <c r="A98" s="2" t="s">
        <v>160</v>
      </c>
      <c r="B98" s="1" t="s">
        <v>161</v>
      </c>
      <c r="C98" s="1">
        <v>4728.45</v>
      </c>
      <c r="D98" s="1">
        <v>0</v>
      </c>
      <c r="E98" s="1">
        <v>0</v>
      </c>
      <c r="F98" s="1">
        <v>973.3</v>
      </c>
      <c r="G98" s="1">
        <v>243.32</v>
      </c>
      <c r="H98" s="1">
        <v>591.32000000000005</v>
      </c>
      <c r="I98" s="1">
        <v>0</v>
      </c>
      <c r="J98" s="1">
        <v>5563.09</v>
      </c>
      <c r="K98" s="1">
        <v>34.17</v>
      </c>
      <c r="L98" s="1">
        <v>61.5</v>
      </c>
      <c r="M98" s="1">
        <v>35.67</v>
      </c>
      <c r="N98" s="1">
        <v>0</v>
      </c>
      <c r="O98" s="1">
        <v>1545.86</v>
      </c>
      <c r="P98" s="1">
        <v>0</v>
      </c>
      <c r="Q98" s="1">
        <v>0</v>
      </c>
      <c r="R98" s="1">
        <v>422.33</v>
      </c>
      <c r="S98" s="1">
        <v>422.33</v>
      </c>
      <c r="T98" s="1">
        <v>131.34</v>
      </c>
      <c r="U98" s="1">
        <v>31.69</v>
      </c>
      <c r="V98" s="1">
        <v>605</v>
      </c>
      <c r="W98" s="1">
        <v>0</v>
      </c>
      <c r="X98" s="1">
        <v>0</v>
      </c>
      <c r="Y98" s="1">
        <v>0</v>
      </c>
      <c r="Z98" s="1">
        <v>-0.13</v>
      </c>
      <c r="AA98" s="1">
        <v>0</v>
      </c>
      <c r="AB98" s="1">
        <v>0</v>
      </c>
      <c r="AC98" s="1">
        <v>0</v>
      </c>
      <c r="AD98" s="1">
        <v>1545.86</v>
      </c>
      <c r="AE98" s="1">
        <v>0</v>
      </c>
      <c r="AF98" s="1">
        <v>0</v>
      </c>
      <c r="AG98" s="1">
        <v>2736.09</v>
      </c>
      <c r="AH98" s="1">
        <v>2827</v>
      </c>
      <c r="AI98" s="1">
        <v>95.67</v>
      </c>
      <c r="AJ98" s="1">
        <v>303.91000000000003</v>
      </c>
      <c r="AK98" s="1">
        <v>446.01</v>
      </c>
      <c r="AL98" s="1">
        <v>109.34</v>
      </c>
      <c r="AM98" s="1">
        <v>328.01</v>
      </c>
      <c r="AN98" s="1">
        <v>845.59</v>
      </c>
      <c r="AO98" s="1">
        <v>273.33999999999997</v>
      </c>
      <c r="AP98" s="1">
        <v>54.67</v>
      </c>
      <c r="AQ98" s="1">
        <v>0</v>
      </c>
      <c r="AR98" s="1">
        <v>1610.95</v>
      </c>
    </row>
    <row r="99" spans="1:44" x14ac:dyDescent="0.2">
      <c r="A99" s="2" t="s">
        <v>162</v>
      </c>
      <c r="B99" s="1" t="s">
        <v>163</v>
      </c>
      <c r="C99" s="1">
        <v>6446.85</v>
      </c>
      <c r="D99" s="1">
        <v>0</v>
      </c>
      <c r="E99" s="1">
        <v>0</v>
      </c>
      <c r="F99" s="1">
        <v>973.3</v>
      </c>
      <c r="G99" s="1">
        <v>243.32</v>
      </c>
      <c r="H99" s="1">
        <v>1075.03</v>
      </c>
      <c r="I99" s="1">
        <v>0</v>
      </c>
      <c r="J99" s="1">
        <v>7765.2</v>
      </c>
      <c r="K99" s="1">
        <v>46.59</v>
      </c>
      <c r="L99" s="1">
        <v>83.85</v>
      </c>
      <c r="M99" s="1">
        <v>56.03</v>
      </c>
      <c r="N99" s="1">
        <v>0</v>
      </c>
      <c r="O99" s="1">
        <v>0</v>
      </c>
      <c r="P99" s="1">
        <v>0</v>
      </c>
      <c r="Q99" s="1">
        <v>0</v>
      </c>
      <c r="R99" s="1">
        <v>787.78</v>
      </c>
      <c r="S99" s="1">
        <v>787.78</v>
      </c>
      <c r="T99" s="1">
        <v>186.47</v>
      </c>
      <c r="U99" s="1">
        <v>31.69</v>
      </c>
      <c r="V99" s="1">
        <v>0</v>
      </c>
      <c r="W99" s="1">
        <v>0</v>
      </c>
      <c r="X99" s="1">
        <v>0</v>
      </c>
      <c r="Y99" s="1">
        <v>0</v>
      </c>
      <c r="Z99" s="1">
        <v>0.06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1006</v>
      </c>
      <c r="AH99" s="1">
        <v>6759.2</v>
      </c>
      <c r="AI99" s="1">
        <v>130.44</v>
      </c>
      <c r="AJ99" s="1">
        <v>478.67</v>
      </c>
      <c r="AK99" s="1">
        <v>502.64</v>
      </c>
      <c r="AL99" s="1">
        <v>149.07</v>
      </c>
      <c r="AM99" s="1">
        <v>447.22</v>
      </c>
      <c r="AN99" s="1">
        <v>1111.75</v>
      </c>
      <c r="AO99" s="1">
        <v>372.68</v>
      </c>
      <c r="AP99" s="1">
        <v>74.540000000000006</v>
      </c>
      <c r="AQ99" s="1">
        <v>0</v>
      </c>
      <c r="AR99" s="1">
        <v>2155.2600000000002</v>
      </c>
    </row>
    <row r="100" spans="1:44" x14ac:dyDescent="0.2">
      <c r="A100" s="2" t="s">
        <v>164</v>
      </c>
      <c r="B100" s="1" t="s">
        <v>165</v>
      </c>
      <c r="C100" s="1">
        <v>5435.1</v>
      </c>
      <c r="D100" s="1">
        <v>0</v>
      </c>
      <c r="E100" s="1">
        <v>0</v>
      </c>
      <c r="F100" s="1">
        <v>973.3</v>
      </c>
      <c r="G100" s="1">
        <v>243.32</v>
      </c>
      <c r="H100" s="1">
        <v>919.78</v>
      </c>
      <c r="I100" s="1">
        <v>0</v>
      </c>
      <c r="J100" s="1">
        <v>6598.2</v>
      </c>
      <c r="K100" s="1">
        <v>39.270000000000003</v>
      </c>
      <c r="L100" s="1">
        <v>70.69</v>
      </c>
      <c r="M100" s="1">
        <v>44.04</v>
      </c>
      <c r="N100" s="1">
        <v>0</v>
      </c>
      <c r="O100" s="1">
        <v>0</v>
      </c>
      <c r="P100" s="1">
        <v>0</v>
      </c>
      <c r="Q100" s="1">
        <v>0</v>
      </c>
      <c r="R100" s="1">
        <v>579.19000000000005</v>
      </c>
      <c r="S100" s="1">
        <v>579.19000000000005</v>
      </c>
      <c r="T100" s="1">
        <v>154</v>
      </c>
      <c r="U100" s="1">
        <v>31.69</v>
      </c>
      <c r="V100" s="1">
        <v>385</v>
      </c>
      <c r="W100" s="1">
        <v>0</v>
      </c>
      <c r="X100" s="1">
        <v>0</v>
      </c>
      <c r="Y100" s="1">
        <v>0</v>
      </c>
      <c r="Z100" s="1">
        <v>-0.08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1149.8</v>
      </c>
      <c r="AH100" s="1">
        <v>5448.4</v>
      </c>
      <c r="AI100" s="1">
        <v>109.97</v>
      </c>
      <c r="AJ100" s="1">
        <v>361.13</v>
      </c>
      <c r="AK100" s="1">
        <v>469.3</v>
      </c>
      <c r="AL100" s="1">
        <v>125.68</v>
      </c>
      <c r="AM100" s="1">
        <v>377.03</v>
      </c>
      <c r="AN100" s="1">
        <v>940.4</v>
      </c>
      <c r="AO100" s="1">
        <v>314.19</v>
      </c>
      <c r="AP100" s="1">
        <v>62.84</v>
      </c>
      <c r="AQ100" s="1">
        <v>0</v>
      </c>
      <c r="AR100" s="1">
        <v>1820.14</v>
      </c>
    </row>
    <row r="101" spans="1:44" x14ac:dyDescent="0.2">
      <c r="A101" s="2" t="s">
        <v>166</v>
      </c>
      <c r="B101" s="1" t="s">
        <v>167</v>
      </c>
      <c r="C101" s="1">
        <v>0</v>
      </c>
      <c r="D101" s="1">
        <v>0</v>
      </c>
      <c r="E101" s="1">
        <v>0</v>
      </c>
      <c r="F101" s="1">
        <v>973.3</v>
      </c>
      <c r="G101" s="1">
        <v>243.32</v>
      </c>
      <c r="H101" s="1">
        <v>963.93</v>
      </c>
      <c r="I101" s="1">
        <v>0</v>
      </c>
      <c r="J101" s="1">
        <v>1207.25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-45.2</v>
      </c>
      <c r="Q101" s="1">
        <v>0</v>
      </c>
      <c r="R101" s="1">
        <v>45.2</v>
      </c>
      <c r="S101" s="1">
        <v>0</v>
      </c>
      <c r="T101" s="1">
        <v>0</v>
      </c>
      <c r="U101" s="1">
        <v>31.69</v>
      </c>
      <c r="V101" s="1">
        <v>0</v>
      </c>
      <c r="W101" s="1">
        <v>0</v>
      </c>
      <c r="X101" s="1">
        <v>0</v>
      </c>
      <c r="Y101" s="1">
        <v>0</v>
      </c>
      <c r="Z101" s="1">
        <v>-0.04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31.65</v>
      </c>
      <c r="AH101" s="1">
        <v>1175.5999999999999</v>
      </c>
      <c r="AI101" s="1">
        <v>0</v>
      </c>
      <c r="AJ101" s="1">
        <v>0</v>
      </c>
      <c r="AK101" s="1">
        <v>0</v>
      </c>
      <c r="AL101" s="1">
        <v>132.18</v>
      </c>
      <c r="AM101" s="1">
        <v>0</v>
      </c>
      <c r="AN101" s="1">
        <v>0</v>
      </c>
      <c r="AO101" s="1">
        <v>330.45</v>
      </c>
      <c r="AP101" s="1">
        <v>0</v>
      </c>
      <c r="AQ101" s="1">
        <v>0</v>
      </c>
      <c r="AR101" s="1">
        <v>462.63</v>
      </c>
    </row>
    <row r="102" spans="1:44" x14ac:dyDescent="0.2">
      <c r="A102" s="2" t="s">
        <v>168</v>
      </c>
      <c r="B102" s="1" t="s">
        <v>169</v>
      </c>
      <c r="C102" s="1">
        <v>4728.45</v>
      </c>
      <c r="D102" s="1">
        <v>0</v>
      </c>
      <c r="E102" s="1">
        <v>0</v>
      </c>
      <c r="F102" s="1">
        <v>973.3</v>
      </c>
      <c r="G102" s="1">
        <v>243.32</v>
      </c>
      <c r="H102" s="1">
        <v>807.04</v>
      </c>
      <c r="I102" s="1">
        <v>0</v>
      </c>
      <c r="J102" s="1">
        <v>5778.81</v>
      </c>
      <c r="K102" s="1">
        <v>34.17</v>
      </c>
      <c r="L102" s="1">
        <v>61.5</v>
      </c>
      <c r="M102" s="1">
        <v>35.67</v>
      </c>
      <c r="N102" s="1">
        <v>0</v>
      </c>
      <c r="O102" s="1">
        <v>0</v>
      </c>
      <c r="P102" s="1">
        <v>0</v>
      </c>
      <c r="Q102" s="1">
        <v>0</v>
      </c>
      <c r="R102" s="1">
        <v>448.09</v>
      </c>
      <c r="S102" s="1">
        <v>448.09</v>
      </c>
      <c r="T102" s="1">
        <v>131.34</v>
      </c>
      <c r="U102" s="1">
        <v>31.69</v>
      </c>
      <c r="V102" s="1">
        <v>0</v>
      </c>
      <c r="W102" s="1">
        <v>0</v>
      </c>
      <c r="X102" s="1">
        <v>0</v>
      </c>
      <c r="Y102" s="1">
        <v>0</v>
      </c>
      <c r="Z102" s="1">
        <v>-0.11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611.01</v>
      </c>
      <c r="AH102" s="1">
        <v>5167.8</v>
      </c>
      <c r="AI102" s="1">
        <v>95.67</v>
      </c>
      <c r="AJ102" s="1">
        <v>303.91000000000003</v>
      </c>
      <c r="AK102" s="1">
        <v>446.01</v>
      </c>
      <c r="AL102" s="1">
        <v>109.34</v>
      </c>
      <c r="AM102" s="1">
        <v>328.01</v>
      </c>
      <c r="AN102" s="1">
        <v>845.59</v>
      </c>
      <c r="AO102" s="1">
        <v>273.33999999999997</v>
      </c>
      <c r="AP102" s="1">
        <v>54.67</v>
      </c>
      <c r="AQ102" s="1">
        <v>0</v>
      </c>
      <c r="AR102" s="1">
        <v>1610.95</v>
      </c>
    </row>
    <row r="103" spans="1:44" x14ac:dyDescent="0.2">
      <c r="A103" s="2" t="s">
        <v>170</v>
      </c>
      <c r="B103" s="1" t="s">
        <v>171</v>
      </c>
      <c r="C103" s="1">
        <v>7204.65</v>
      </c>
      <c r="D103" s="1">
        <v>0</v>
      </c>
      <c r="E103" s="1">
        <v>0</v>
      </c>
      <c r="F103" s="1">
        <v>973.3</v>
      </c>
      <c r="G103" s="1">
        <v>243.32</v>
      </c>
      <c r="H103" s="1">
        <v>881.96</v>
      </c>
      <c r="I103" s="1">
        <v>0</v>
      </c>
      <c r="J103" s="1">
        <v>8329.93</v>
      </c>
      <c r="K103" s="1">
        <v>52.06</v>
      </c>
      <c r="L103" s="1">
        <v>93.71</v>
      </c>
      <c r="M103" s="1">
        <v>65.010000000000005</v>
      </c>
      <c r="N103" s="1">
        <v>0</v>
      </c>
      <c r="O103" s="1">
        <v>555.01</v>
      </c>
      <c r="P103" s="1">
        <v>0</v>
      </c>
      <c r="Q103" s="1">
        <v>0</v>
      </c>
      <c r="R103" s="1">
        <v>904.28</v>
      </c>
      <c r="S103" s="1">
        <v>904.28</v>
      </c>
      <c r="T103" s="1">
        <v>210.78</v>
      </c>
      <c r="U103" s="1">
        <v>31.69</v>
      </c>
      <c r="V103" s="1">
        <v>0</v>
      </c>
      <c r="W103" s="1">
        <v>0</v>
      </c>
      <c r="X103" s="1">
        <v>0</v>
      </c>
      <c r="Y103" s="1">
        <v>0</v>
      </c>
      <c r="Z103" s="1">
        <v>-0.03</v>
      </c>
      <c r="AA103" s="1">
        <v>0</v>
      </c>
      <c r="AB103" s="1">
        <v>0</v>
      </c>
      <c r="AC103" s="1">
        <v>0</v>
      </c>
      <c r="AD103" s="1">
        <v>555.01</v>
      </c>
      <c r="AE103" s="1">
        <v>0</v>
      </c>
      <c r="AF103" s="1">
        <v>0</v>
      </c>
      <c r="AG103" s="1">
        <v>1701.73</v>
      </c>
      <c r="AH103" s="1">
        <v>6628.2</v>
      </c>
      <c r="AI103" s="1">
        <v>145.77000000000001</v>
      </c>
      <c r="AJ103" s="1">
        <v>534.94000000000005</v>
      </c>
      <c r="AK103" s="1">
        <v>527.6</v>
      </c>
      <c r="AL103" s="1">
        <v>166.6</v>
      </c>
      <c r="AM103" s="1">
        <v>499.79</v>
      </c>
      <c r="AN103" s="1">
        <v>1208.31</v>
      </c>
      <c r="AO103" s="1">
        <v>416.49</v>
      </c>
      <c r="AP103" s="1">
        <v>83.3</v>
      </c>
      <c r="AQ103" s="1">
        <v>0</v>
      </c>
      <c r="AR103" s="1">
        <v>2374.4899999999998</v>
      </c>
    </row>
    <row r="104" spans="1:44" x14ac:dyDescent="0.2">
      <c r="A104" s="2" t="s">
        <v>172</v>
      </c>
      <c r="B104" s="1" t="s">
        <v>173</v>
      </c>
      <c r="C104" s="1">
        <v>4728.45</v>
      </c>
      <c r="D104" s="1">
        <v>0</v>
      </c>
      <c r="E104" s="1">
        <v>0</v>
      </c>
      <c r="F104" s="1">
        <v>973.3</v>
      </c>
      <c r="G104" s="1">
        <v>243.32</v>
      </c>
      <c r="H104" s="1">
        <v>384.89</v>
      </c>
      <c r="I104" s="1">
        <v>0</v>
      </c>
      <c r="J104" s="1">
        <v>5356.66</v>
      </c>
      <c r="K104" s="1">
        <v>34.17</v>
      </c>
      <c r="L104" s="1">
        <v>61.5</v>
      </c>
      <c r="M104" s="1">
        <v>35.67</v>
      </c>
      <c r="N104" s="1">
        <v>0</v>
      </c>
      <c r="O104" s="1">
        <v>1475.26</v>
      </c>
      <c r="P104" s="1">
        <v>0</v>
      </c>
      <c r="Q104" s="1">
        <v>0</v>
      </c>
      <c r="R104" s="1">
        <v>399.87</v>
      </c>
      <c r="S104" s="1">
        <v>399.87</v>
      </c>
      <c r="T104" s="1">
        <v>131.34</v>
      </c>
      <c r="U104" s="1">
        <v>31.69</v>
      </c>
      <c r="V104" s="1">
        <v>1100</v>
      </c>
      <c r="W104" s="1">
        <v>0</v>
      </c>
      <c r="X104" s="1">
        <v>0</v>
      </c>
      <c r="Y104" s="1">
        <v>0</v>
      </c>
      <c r="Z104" s="1">
        <v>0.1</v>
      </c>
      <c r="AA104" s="1">
        <v>0</v>
      </c>
      <c r="AB104" s="1">
        <v>0</v>
      </c>
      <c r="AC104" s="1">
        <v>0</v>
      </c>
      <c r="AD104" s="1">
        <v>1475.26</v>
      </c>
      <c r="AE104" s="1">
        <v>0</v>
      </c>
      <c r="AF104" s="1">
        <v>0</v>
      </c>
      <c r="AG104" s="1">
        <v>3138.26</v>
      </c>
      <c r="AH104" s="1">
        <v>2218.4</v>
      </c>
      <c r="AI104" s="1">
        <v>95.67</v>
      </c>
      <c r="AJ104" s="1">
        <v>303.91000000000003</v>
      </c>
      <c r="AK104" s="1">
        <v>446.01</v>
      </c>
      <c r="AL104" s="1">
        <v>109.34</v>
      </c>
      <c r="AM104" s="1">
        <v>328.01</v>
      </c>
      <c r="AN104" s="1">
        <v>845.59</v>
      </c>
      <c r="AO104" s="1">
        <v>273.33999999999997</v>
      </c>
      <c r="AP104" s="1">
        <v>54.67</v>
      </c>
      <c r="AQ104" s="1">
        <v>0</v>
      </c>
      <c r="AR104" s="1">
        <v>1610.95</v>
      </c>
    </row>
    <row r="105" spans="1:44" x14ac:dyDescent="0.2">
      <c r="A105" s="2" t="s">
        <v>174</v>
      </c>
      <c r="B105" s="1" t="s">
        <v>175</v>
      </c>
      <c r="C105" s="1">
        <v>5716.35</v>
      </c>
      <c r="D105" s="1">
        <v>0</v>
      </c>
      <c r="E105" s="1">
        <v>0</v>
      </c>
      <c r="F105" s="1">
        <v>973.3</v>
      </c>
      <c r="G105" s="1">
        <v>243.32</v>
      </c>
      <c r="H105" s="1">
        <v>481.97</v>
      </c>
      <c r="I105" s="1">
        <v>0</v>
      </c>
      <c r="J105" s="1">
        <v>6441.64</v>
      </c>
      <c r="K105" s="1">
        <v>41.31</v>
      </c>
      <c r="L105" s="1">
        <v>74.349999999999994</v>
      </c>
      <c r="M105" s="1">
        <v>47.37</v>
      </c>
      <c r="N105" s="1">
        <v>0</v>
      </c>
      <c r="O105" s="1">
        <v>1823.88</v>
      </c>
      <c r="P105" s="1">
        <v>0</v>
      </c>
      <c r="Q105" s="1">
        <v>0</v>
      </c>
      <c r="R105" s="1">
        <v>554.14</v>
      </c>
      <c r="S105" s="1">
        <v>554.14</v>
      </c>
      <c r="T105" s="1">
        <v>163.03</v>
      </c>
      <c r="U105" s="1">
        <v>31.69</v>
      </c>
      <c r="V105" s="1">
        <v>0</v>
      </c>
      <c r="W105" s="1">
        <v>0</v>
      </c>
      <c r="X105" s="1">
        <v>0</v>
      </c>
      <c r="Y105" s="1">
        <v>0</v>
      </c>
      <c r="Z105" s="1">
        <v>-0.1</v>
      </c>
      <c r="AA105" s="1">
        <v>0</v>
      </c>
      <c r="AB105" s="1">
        <v>0</v>
      </c>
      <c r="AC105" s="1">
        <v>0</v>
      </c>
      <c r="AD105" s="1">
        <v>1823.88</v>
      </c>
      <c r="AE105" s="1">
        <v>0</v>
      </c>
      <c r="AF105" s="1">
        <v>0</v>
      </c>
      <c r="AG105" s="1">
        <v>2572.64</v>
      </c>
      <c r="AH105" s="1">
        <v>3869</v>
      </c>
      <c r="AI105" s="1">
        <v>115.66</v>
      </c>
      <c r="AJ105" s="1">
        <v>379.82</v>
      </c>
      <c r="AK105" s="1">
        <v>478.55</v>
      </c>
      <c r="AL105" s="1">
        <v>132.18</v>
      </c>
      <c r="AM105" s="1">
        <v>396.54</v>
      </c>
      <c r="AN105" s="1">
        <v>974.03</v>
      </c>
      <c r="AO105" s="1">
        <v>330.45</v>
      </c>
      <c r="AP105" s="1">
        <v>66.09</v>
      </c>
      <c r="AQ105" s="1">
        <v>0</v>
      </c>
      <c r="AR105" s="1">
        <v>1899.29</v>
      </c>
    </row>
    <row r="106" spans="1:44" x14ac:dyDescent="0.2">
      <c r="A106" s="2" t="s">
        <v>176</v>
      </c>
      <c r="B106" s="1" t="s">
        <v>177</v>
      </c>
      <c r="C106" s="1">
        <v>12204.71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12204.71</v>
      </c>
      <c r="K106" s="1">
        <v>80.040000000000006</v>
      </c>
      <c r="L106" s="1">
        <v>144.07</v>
      </c>
      <c r="M106" s="1">
        <v>110.9</v>
      </c>
      <c r="N106" s="1">
        <v>0</v>
      </c>
      <c r="O106" s="1">
        <v>0</v>
      </c>
      <c r="P106" s="1">
        <v>0</v>
      </c>
      <c r="Q106" s="1">
        <v>0</v>
      </c>
      <c r="R106" s="1">
        <v>1783.9</v>
      </c>
      <c r="S106" s="1">
        <v>1783.9</v>
      </c>
      <c r="T106" s="1">
        <v>335.01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2118.91</v>
      </c>
      <c r="AH106" s="1">
        <v>10085.799999999999</v>
      </c>
      <c r="AI106" s="1">
        <v>224.12</v>
      </c>
      <c r="AJ106" s="1">
        <v>822.44</v>
      </c>
      <c r="AK106" s="1">
        <v>655.20000000000005</v>
      </c>
      <c r="AL106" s="1">
        <v>256.13</v>
      </c>
      <c r="AM106" s="1">
        <v>768.4</v>
      </c>
      <c r="AN106" s="1">
        <v>1701.76</v>
      </c>
      <c r="AO106" s="1">
        <v>640.33000000000004</v>
      </c>
      <c r="AP106" s="1">
        <v>128.07</v>
      </c>
      <c r="AQ106" s="1">
        <v>0</v>
      </c>
      <c r="AR106" s="1">
        <v>3494.69</v>
      </c>
    </row>
    <row r="107" spans="1:44" x14ac:dyDescent="0.2">
      <c r="A107" s="2" t="s">
        <v>178</v>
      </c>
      <c r="B107" s="1" t="s">
        <v>179</v>
      </c>
      <c r="C107" s="1">
        <v>4728.45</v>
      </c>
      <c r="D107" s="1">
        <v>0</v>
      </c>
      <c r="E107" s="1">
        <v>0</v>
      </c>
      <c r="F107" s="1">
        <v>973.3</v>
      </c>
      <c r="G107" s="1">
        <v>243.32</v>
      </c>
      <c r="H107" s="1">
        <v>315.23</v>
      </c>
      <c r="I107" s="1">
        <v>0</v>
      </c>
      <c r="J107" s="1">
        <v>5287</v>
      </c>
      <c r="K107" s="1">
        <v>31.01</v>
      </c>
      <c r="L107" s="1">
        <v>55.82</v>
      </c>
      <c r="M107" s="1">
        <v>31.01</v>
      </c>
      <c r="N107" s="1">
        <v>0</v>
      </c>
      <c r="O107" s="1">
        <v>0</v>
      </c>
      <c r="P107" s="1">
        <v>0</v>
      </c>
      <c r="Q107" s="1">
        <v>0</v>
      </c>
      <c r="R107" s="1">
        <v>392.29</v>
      </c>
      <c r="S107" s="1">
        <v>392.29</v>
      </c>
      <c r="T107" s="1">
        <v>117.84</v>
      </c>
      <c r="U107" s="1">
        <v>31.69</v>
      </c>
      <c r="V107" s="1">
        <v>0</v>
      </c>
      <c r="W107" s="1">
        <v>0</v>
      </c>
      <c r="X107" s="1">
        <v>0</v>
      </c>
      <c r="Y107" s="1">
        <v>0</v>
      </c>
      <c r="Z107" s="1">
        <v>-0.02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541.79999999999995</v>
      </c>
      <c r="AH107" s="1">
        <v>4745.2</v>
      </c>
      <c r="AI107" s="1">
        <v>86.83</v>
      </c>
      <c r="AJ107" s="1">
        <v>263.31</v>
      </c>
      <c r="AK107" s="1">
        <v>433.04</v>
      </c>
      <c r="AL107" s="1">
        <v>99.23</v>
      </c>
      <c r="AM107" s="1">
        <v>297.7</v>
      </c>
      <c r="AN107" s="1">
        <v>783.18</v>
      </c>
      <c r="AO107" s="1">
        <v>248.08</v>
      </c>
      <c r="AP107" s="1">
        <v>49.62</v>
      </c>
      <c r="AQ107" s="1">
        <v>0</v>
      </c>
      <c r="AR107" s="1">
        <v>1477.81</v>
      </c>
    </row>
    <row r="108" spans="1:44" s="5" customFormat="1" x14ac:dyDescent="0.2">
      <c r="A108" s="15" t="s">
        <v>61</v>
      </c>
      <c r="C108" s="5" t="s">
        <v>62</v>
      </c>
      <c r="D108" s="5" t="s">
        <v>62</v>
      </c>
      <c r="E108" s="5" t="s">
        <v>62</v>
      </c>
      <c r="F108" s="5" t="s">
        <v>62</v>
      </c>
      <c r="G108" s="5" t="s">
        <v>62</v>
      </c>
      <c r="H108" s="5" t="s">
        <v>62</v>
      </c>
      <c r="I108" s="5" t="s">
        <v>62</v>
      </c>
      <c r="J108" s="5" t="s">
        <v>62</v>
      </c>
      <c r="K108" s="5" t="s">
        <v>62</v>
      </c>
      <c r="L108" s="5" t="s">
        <v>62</v>
      </c>
      <c r="M108" s="5" t="s">
        <v>62</v>
      </c>
      <c r="N108" s="5" t="s">
        <v>62</v>
      </c>
      <c r="O108" s="5" t="s">
        <v>62</v>
      </c>
      <c r="P108" s="5" t="s">
        <v>62</v>
      </c>
      <c r="Q108" s="5" t="s">
        <v>62</v>
      </c>
      <c r="R108" s="5" t="s">
        <v>62</v>
      </c>
      <c r="S108" s="5" t="s">
        <v>62</v>
      </c>
      <c r="T108" s="5" t="s">
        <v>62</v>
      </c>
      <c r="U108" s="5" t="s">
        <v>62</v>
      </c>
      <c r="V108" s="5" t="s">
        <v>62</v>
      </c>
      <c r="W108" s="5" t="s">
        <v>62</v>
      </c>
      <c r="X108" s="5" t="s">
        <v>62</v>
      </c>
      <c r="Y108" s="5" t="s">
        <v>62</v>
      </c>
      <c r="Z108" s="5" t="s">
        <v>62</v>
      </c>
      <c r="AA108" s="5" t="s">
        <v>62</v>
      </c>
      <c r="AB108" s="5" t="s">
        <v>62</v>
      </c>
      <c r="AC108" s="5" t="s">
        <v>62</v>
      </c>
      <c r="AD108" s="5" t="s">
        <v>62</v>
      </c>
      <c r="AE108" s="5" t="s">
        <v>62</v>
      </c>
      <c r="AF108" s="5" t="s">
        <v>62</v>
      </c>
      <c r="AG108" s="5" t="s">
        <v>62</v>
      </c>
      <c r="AH108" s="5" t="s">
        <v>62</v>
      </c>
      <c r="AI108" s="5" t="s">
        <v>62</v>
      </c>
      <c r="AJ108" s="5" t="s">
        <v>62</v>
      </c>
      <c r="AK108" s="5" t="s">
        <v>62</v>
      </c>
      <c r="AL108" s="5" t="s">
        <v>62</v>
      </c>
      <c r="AM108" s="5" t="s">
        <v>62</v>
      </c>
      <c r="AN108" s="5" t="s">
        <v>62</v>
      </c>
      <c r="AO108" s="5" t="s">
        <v>62</v>
      </c>
      <c r="AP108" s="5" t="s">
        <v>62</v>
      </c>
      <c r="AQ108" s="5" t="s">
        <v>62</v>
      </c>
      <c r="AR108" s="5" t="s">
        <v>62</v>
      </c>
    </row>
    <row r="109" spans="1:44" x14ac:dyDescent="0.2">
      <c r="C109" s="16">
        <v>60649.91</v>
      </c>
      <c r="D109" s="16">
        <v>0</v>
      </c>
      <c r="E109" s="16">
        <v>0</v>
      </c>
      <c r="F109" s="16">
        <v>9733</v>
      </c>
      <c r="G109" s="16">
        <v>2433.1999999999998</v>
      </c>
      <c r="H109" s="16">
        <v>7228.19</v>
      </c>
      <c r="I109" s="16">
        <v>0</v>
      </c>
      <c r="J109" s="16">
        <v>70311.3</v>
      </c>
      <c r="K109" s="16">
        <v>426.96</v>
      </c>
      <c r="L109" s="16">
        <v>768.49</v>
      </c>
      <c r="M109" s="16">
        <v>497.04</v>
      </c>
      <c r="N109" s="16">
        <v>0</v>
      </c>
      <c r="O109" s="16">
        <v>5400.01</v>
      </c>
      <c r="P109" s="16">
        <v>-45.2</v>
      </c>
      <c r="Q109" s="16">
        <v>0</v>
      </c>
      <c r="R109" s="16">
        <v>6765.16</v>
      </c>
      <c r="S109" s="16">
        <v>6719.96</v>
      </c>
      <c r="T109" s="16">
        <v>1692.49</v>
      </c>
      <c r="U109" s="16">
        <v>316.89999999999998</v>
      </c>
      <c r="V109" s="16">
        <v>2390</v>
      </c>
      <c r="W109" s="16">
        <v>0</v>
      </c>
      <c r="X109" s="16">
        <v>0</v>
      </c>
      <c r="Y109" s="16">
        <v>0</v>
      </c>
      <c r="Z109" s="16">
        <v>-0.26</v>
      </c>
      <c r="AA109" s="16">
        <v>0</v>
      </c>
      <c r="AB109" s="16">
        <v>0</v>
      </c>
      <c r="AC109" s="16">
        <v>0</v>
      </c>
      <c r="AD109" s="16">
        <v>5400.01</v>
      </c>
      <c r="AE109" s="16">
        <v>0</v>
      </c>
      <c r="AF109" s="16">
        <v>0</v>
      </c>
      <c r="AG109" s="16">
        <v>16519.099999999999</v>
      </c>
      <c r="AH109" s="16">
        <v>53792.2</v>
      </c>
      <c r="AI109" s="16">
        <v>1195.47</v>
      </c>
      <c r="AJ109" s="16">
        <v>4055.94</v>
      </c>
      <c r="AK109" s="16">
        <v>4850.37</v>
      </c>
      <c r="AL109" s="16">
        <v>1498.43</v>
      </c>
      <c r="AM109" s="16">
        <v>4098.72</v>
      </c>
      <c r="AN109" s="16">
        <v>10101.780000000001</v>
      </c>
      <c r="AO109" s="16">
        <v>3746.03</v>
      </c>
      <c r="AP109" s="16">
        <v>683.14</v>
      </c>
      <c r="AQ109" s="16">
        <v>0</v>
      </c>
      <c r="AR109" s="16">
        <v>20128.099999999999</v>
      </c>
    </row>
    <row r="111" spans="1:44" x14ac:dyDescent="0.2">
      <c r="A111" s="12" t="s">
        <v>180</v>
      </c>
    </row>
    <row r="112" spans="1:44" x14ac:dyDescent="0.2">
      <c r="A112" s="2" t="s">
        <v>181</v>
      </c>
      <c r="B112" s="1" t="s">
        <v>182</v>
      </c>
      <c r="C112" s="1">
        <v>5435.1</v>
      </c>
      <c r="D112" s="1">
        <v>0</v>
      </c>
      <c r="E112" s="1">
        <v>0</v>
      </c>
      <c r="F112" s="1">
        <v>973.3</v>
      </c>
      <c r="G112" s="1">
        <v>243.32</v>
      </c>
      <c r="H112" s="1">
        <v>1149.72</v>
      </c>
      <c r="I112" s="1">
        <v>0</v>
      </c>
      <c r="J112" s="1">
        <v>6828.14</v>
      </c>
      <c r="K112" s="1">
        <v>39.270000000000003</v>
      </c>
      <c r="L112" s="1">
        <v>70.69</v>
      </c>
      <c r="M112" s="1">
        <v>44.04</v>
      </c>
      <c r="N112" s="1">
        <v>0</v>
      </c>
      <c r="O112" s="1">
        <v>0</v>
      </c>
      <c r="P112" s="1">
        <v>0</v>
      </c>
      <c r="Q112" s="1">
        <v>0</v>
      </c>
      <c r="R112" s="1">
        <v>619.86</v>
      </c>
      <c r="S112" s="1">
        <v>619.86</v>
      </c>
      <c r="T112" s="1">
        <v>154</v>
      </c>
      <c r="U112" s="1">
        <v>31.69</v>
      </c>
      <c r="V112" s="1">
        <v>0</v>
      </c>
      <c r="W112" s="1">
        <v>0</v>
      </c>
      <c r="X112" s="1">
        <v>0</v>
      </c>
      <c r="Y112" s="1">
        <v>0</v>
      </c>
      <c r="Z112" s="1">
        <v>-0.01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805.54</v>
      </c>
      <c r="AH112" s="1">
        <v>6022.6</v>
      </c>
      <c r="AI112" s="1">
        <v>109.97</v>
      </c>
      <c r="AJ112" s="1">
        <v>361.13</v>
      </c>
      <c r="AK112" s="1">
        <v>469.3</v>
      </c>
      <c r="AL112" s="1">
        <v>125.68</v>
      </c>
      <c r="AM112" s="1">
        <v>377.03</v>
      </c>
      <c r="AN112" s="1">
        <v>940.4</v>
      </c>
      <c r="AO112" s="1">
        <v>314.19</v>
      </c>
      <c r="AP112" s="1">
        <v>62.84</v>
      </c>
      <c r="AQ112" s="1">
        <v>0</v>
      </c>
      <c r="AR112" s="1">
        <v>1820.14</v>
      </c>
    </row>
    <row r="113" spans="1:44" x14ac:dyDescent="0.2">
      <c r="A113" s="2" t="s">
        <v>183</v>
      </c>
      <c r="B113" s="1" t="s">
        <v>184</v>
      </c>
      <c r="C113" s="1">
        <v>8533.35</v>
      </c>
      <c r="D113" s="1">
        <v>0</v>
      </c>
      <c r="E113" s="1">
        <v>0</v>
      </c>
      <c r="F113" s="1">
        <v>973.3</v>
      </c>
      <c r="G113" s="1">
        <v>243.32</v>
      </c>
      <c r="H113" s="1">
        <v>1032.02</v>
      </c>
      <c r="I113" s="1">
        <v>0</v>
      </c>
      <c r="J113" s="1">
        <v>9808.69</v>
      </c>
      <c r="K113" s="1">
        <v>61.66</v>
      </c>
      <c r="L113" s="1">
        <v>110.99</v>
      </c>
      <c r="M113" s="1">
        <v>80.760000000000005</v>
      </c>
      <c r="N113" s="1">
        <v>1897.55</v>
      </c>
      <c r="O113" s="1">
        <v>0</v>
      </c>
      <c r="P113" s="1">
        <v>0</v>
      </c>
      <c r="Q113" s="1">
        <v>0</v>
      </c>
      <c r="R113" s="1">
        <v>1220.1400000000001</v>
      </c>
      <c r="S113" s="1">
        <v>1220.1400000000001</v>
      </c>
      <c r="T113" s="1">
        <v>253.41</v>
      </c>
      <c r="U113" s="1">
        <v>31.69</v>
      </c>
      <c r="V113" s="1">
        <v>0</v>
      </c>
      <c r="W113" s="1">
        <v>0</v>
      </c>
      <c r="X113" s="1">
        <v>0</v>
      </c>
      <c r="Y113" s="1">
        <v>0</v>
      </c>
      <c r="Z113" s="1">
        <v>-0.1</v>
      </c>
      <c r="AA113" s="1">
        <v>0</v>
      </c>
      <c r="AB113" s="1">
        <v>0</v>
      </c>
      <c r="AC113" s="1">
        <v>0</v>
      </c>
      <c r="AD113" s="1">
        <v>0</v>
      </c>
      <c r="AE113" s="1">
        <v>1897.55</v>
      </c>
      <c r="AF113" s="1">
        <v>0</v>
      </c>
      <c r="AG113" s="1">
        <v>3402.69</v>
      </c>
      <c r="AH113" s="1">
        <v>6406</v>
      </c>
      <c r="AI113" s="1">
        <v>172.65</v>
      </c>
      <c r="AJ113" s="1">
        <v>633.59</v>
      </c>
      <c r="AK113" s="1">
        <v>571.38</v>
      </c>
      <c r="AL113" s="1">
        <v>197.32</v>
      </c>
      <c r="AM113" s="1">
        <v>591.96</v>
      </c>
      <c r="AN113" s="1">
        <v>1377.62</v>
      </c>
      <c r="AO113" s="1">
        <v>493.3</v>
      </c>
      <c r="AP113" s="1">
        <v>98.66</v>
      </c>
      <c r="AQ113" s="1">
        <v>0</v>
      </c>
      <c r="AR113" s="1">
        <v>2758.86</v>
      </c>
    </row>
    <row r="114" spans="1:44" s="5" customFormat="1" x14ac:dyDescent="0.2">
      <c r="A114" s="15" t="s">
        <v>61</v>
      </c>
      <c r="C114" s="5" t="s">
        <v>62</v>
      </c>
      <c r="D114" s="5" t="s">
        <v>62</v>
      </c>
      <c r="E114" s="5" t="s">
        <v>62</v>
      </c>
      <c r="F114" s="5" t="s">
        <v>62</v>
      </c>
      <c r="G114" s="5" t="s">
        <v>62</v>
      </c>
      <c r="H114" s="5" t="s">
        <v>62</v>
      </c>
      <c r="I114" s="5" t="s">
        <v>62</v>
      </c>
      <c r="J114" s="5" t="s">
        <v>62</v>
      </c>
      <c r="K114" s="5" t="s">
        <v>62</v>
      </c>
      <c r="L114" s="5" t="s">
        <v>62</v>
      </c>
      <c r="M114" s="5" t="s">
        <v>62</v>
      </c>
      <c r="N114" s="5" t="s">
        <v>62</v>
      </c>
      <c r="O114" s="5" t="s">
        <v>62</v>
      </c>
      <c r="P114" s="5" t="s">
        <v>62</v>
      </c>
      <c r="Q114" s="5" t="s">
        <v>62</v>
      </c>
      <c r="R114" s="5" t="s">
        <v>62</v>
      </c>
      <c r="S114" s="5" t="s">
        <v>62</v>
      </c>
      <c r="T114" s="5" t="s">
        <v>62</v>
      </c>
      <c r="U114" s="5" t="s">
        <v>62</v>
      </c>
      <c r="V114" s="5" t="s">
        <v>62</v>
      </c>
      <c r="W114" s="5" t="s">
        <v>62</v>
      </c>
      <c r="X114" s="5" t="s">
        <v>62</v>
      </c>
      <c r="Y114" s="5" t="s">
        <v>62</v>
      </c>
      <c r="Z114" s="5" t="s">
        <v>62</v>
      </c>
      <c r="AA114" s="5" t="s">
        <v>62</v>
      </c>
      <c r="AB114" s="5" t="s">
        <v>62</v>
      </c>
      <c r="AC114" s="5" t="s">
        <v>62</v>
      </c>
      <c r="AD114" s="5" t="s">
        <v>62</v>
      </c>
      <c r="AE114" s="5" t="s">
        <v>62</v>
      </c>
      <c r="AF114" s="5" t="s">
        <v>62</v>
      </c>
      <c r="AG114" s="5" t="s">
        <v>62</v>
      </c>
      <c r="AH114" s="5" t="s">
        <v>62</v>
      </c>
      <c r="AI114" s="5" t="s">
        <v>62</v>
      </c>
      <c r="AJ114" s="5" t="s">
        <v>62</v>
      </c>
      <c r="AK114" s="5" t="s">
        <v>62</v>
      </c>
      <c r="AL114" s="5" t="s">
        <v>62</v>
      </c>
      <c r="AM114" s="5" t="s">
        <v>62</v>
      </c>
      <c r="AN114" s="5" t="s">
        <v>62</v>
      </c>
      <c r="AO114" s="5" t="s">
        <v>62</v>
      </c>
      <c r="AP114" s="5" t="s">
        <v>62</v>
      </c>
      <c r="AQ114" s="5" t="s">
        <v>62</v>
      </c>
      <c r="AR114" s="5" t="s">
        <v>62</v>
      </c>
    </row>
    <row r="115" spans="1:44" x14ac:dyDescent="0.2">
      <c r="C115" s="16">
        <v>13968.45</v>
      </c>
      <c r="D115" s="16">
        <v>0</v>
      </c>
      <c r="E115" s="16">
        <v>0</v>
      </c>
      <c r="F115" s="16">
        <v>1946.6</v>
      </c>
      <c r="G115" s="16">
        <v>486.64</v>
      </c>
      <c r="H115" s="16">
        <v>2181.7399999999998</v>
      </c>
      <c r="I115" s="16">
        <v>0</v>
      </c>
      <c r="J115" s="16">
        <v>16636.830000000002</v>
      </c>
      <c r="K115" s="16">
        <v>100.93</v>
      </c>
      <c r="L115" s="16">
        <v>181.68</v>
      </c>
      <c r="M115" s="16">
        <v>124.8</v>
      </c>
      <c r="N115" s="16">
        <v>1897.55</v>
      </c>
      <c r="O115" s="16">
        <v>0</v>
      </c>
      <c r="P115" s="16">
        <v>0</v>
      </c>
      <c r="Q115" s="16">
        <v>0</v>
      </c>
      <c r="R115" s="16">
        <v>1840</v>
      </c>
      <c r="S115" s="16">
        <v>1840</v>
      </c>
      <c r="T115" s="16">
        <v>407.41</v>
      </c>
      <c r="U115" s="16">
        <v>63.38</v>
      </c>
      <c r="V115" s="16">
        <v>0</v>
      </c>
      <c r="W115" s="16">
        <v>0</v>
      </c>
      <c r="X115" s="16">
        <v>0</v>
      </c>
      <c r="Y115" s="16">
        <v>0</v>
      </c>
      <c r="Z115" s="16">
        <v>-0.11</v>
      </c>
      <c r="AA115" s="16">
        <v>0</v>
      </c>
      <c r="AB115" s="16">
        <v>0</v>
      </c>
      <c r="AC115" s="16">
        <v>0</v>
      </c>
      <c r="AD115" s="16">
        <v>0</v>
      </c>
      <c r="AE115" s="16">
        <v>1897.55</v>
      </c>
      <c r="AF115" s="16">
        <v>0</v>
      </c>
      <c r="AG115" s="16">
        <v>4208.2299999999996</v>
      </c>
      <c r="AH115" s="16">
        <v>12428.6</v>
      </c>
      <c r="AI115" s="16">
        <v>282.62</v>
      </c>
      <c r="AJ115" s="16">
        <v>994.72</v>
      </c>
      <c r="AK115" s="16">
        <v>1040.68</v>
      </c>
      <c r="AL115" s="16">
        <v>323</v>
      </c>
      <c r="AM115" s="16">
        <v>968.99</v>
      </c>
      <c r="AN115" s="16">
        <v>2318.02</v>
      </c>
      <c r="AO115" s="16">
        <v>807.49</v>
      </c>
      <c r="AP115" s="16">
        <v>161.5</v>
      </c>
      <c r="AQ115" s="16">
        <v>0</v>
      </c>
      <c r="AR115" s="16">
        <v>4579</v>
      </c>
    </row>
    <row r="117" spans="1:44" x14ac:dyDescent="0.2">
      <c r="A117" s="12" t="s">
        <v>185</v>
      </c>
    </row>
    <row r="118" spans="1:44" x14ac:dyDescent="0.2">
      <c r="A118" s="2" t="s">
        <v>186</v>
      </c>
      <c r="B118" s="1" t="s">
        <v>187</v>
      </c>
      <c r="C118" s="1">
        <v>11021.55</v>
      </c>
      <c r="D118" s="1">
        <v>0</v>
      </c>
      <c r="E118" s="1">
        <v>0</v>
      </c>
      <c r="F118" s="1">
        <v>973.3</v>
      </c>
      <c r="G118" s="1">
        <v>243.32</v>
      </c>
      <c r="H118" s="1">
        <v>2311.69</v>
      </c>
      <c r="I118" s="1">
        <v>0</v>
      </c>
      <c r="J118" s="1">
        <v>13576.56</v>
      </c>
      <c r="K118" s="1">
        <v>79.64</v>
      </c>
      <c r="L118" s="1">
        <v>143.35</v>
      </c>
      <c r="M118" s="1">
        <v>110.25</v>
      </c>
      <c r="N118" s="1">
        <v>0</v>
      </c>
      <c r="O118" s="1">
        <v>2690.2</v>
      </c>
      <c r="P118" s="1">
        <v>0</v>
      </c>
      <c r="Q118" s="1">
        <v>0</v>
      </c>
      <c r="R118" s="1">
        <v>2024.96</v>
      </c>
      <c r="S118" s="1">
        <v>2024.96</v>
      </c>
      <c r="T118" s="1">
        <v>333.24</v>
      </c>
      <c r="U118" s="1">
        <v>31.69</v>
      </c>
      <c r="V118" s="1">
        <v>0</v>
      </c>
      <c r="W118" s="1">
        <v>0</v>
      </c>
      <c r="X118" s="1">
        <v>0</v>
      </c>
      <c r="Y118" s="1">
        <v>0</v>
      </c>
      <c r="Z118" s="1">
        <v>7.0000000000000007E-2</v>
      </c>
      <c r="AA118" s="1">
        <v>0</v>
      </c>
      <c r="AB118" s="1">
        <v>0</v>
      </c>
      <c r="AC118" s="1">
        <v>0</v>
      </c>
      <c r="AD118" s="1">
        <v>2690.2</v>
      </c>
      <c r="AE118" s="1">
        <v>0</v>
      </c>
      <c r="AF118" s="1">
        <v>0</v>
      </c>
      <c r="AG118" s="1">
        <v>5080.16</v>
      </c>
      <c r="AH118" s="1">
        <v>8496.4</v>
      </c>
      <c r="AI118" s="1">
        <v>223</v>
      </c>
      <c r="AJ118" s="1">
        <v>818.33</v>
      </c>
      <c r="AK118" s="1">
        <v>653.37</v>
      </c>
      <c r="AL118" s="1">
        <v>254.85</v>
      </c>
      <c r="AM118" s="1">
        <v>764.56</v>
      </c>
      <c r="AN118" s="1">
        <v>1694.7</v>
      </c>
      <c r="AO118" s="1">
        <v>637.13</v>
      </c>
      <c r="AP118" s="1">
        <v>127.43</v>
      </c>
      <c r="AQ118" s="1">
        <v>0</v>
      </c>
      <c r="AR118" s="1">
        <v>3478.67</v>
      </c>
    </row>
    <row r="119" spans="1:44" x14ac:dyDescent="0.2">
      <c r="A119" s="2" t="s">
        <v>188</v>
      </c>
      <c r="B119" s="1" t="s">
        <v>189</v>
      </c>
      <c r="C119" s="1">
        <v>11021.55</v>
      </c>
      <c r="D119" s="1">
        <v>0</v>
      </c>
      <c r="E119" s="1">
        <v>0</v>
      </c>
      <c r="F119" s="1">
        <v>973.3</v>
      </c>
      <c r="G119" s="1">
        <v>243.32</v>
      </c>
      <c r="H119" s="1">
        <v>2836.14</v>
      </c>
      <c r="I119" s="1">
        <v>0</v>
      </c>
      <c r="J119" s="1">
        <v>14101.01</v>
      </c>
      <c r="K119" s="1">
        <v>79.64</v>
      </c>
      <c r="L119" s="1">
        <v>143.35</v>
      </c>
      <c r="M119" s="1">
        <v>110.25</v>
      </c>
      <c r="N119" s="1">
        <v>0</v>
      </c>
      <c r="O119" s="1">
        <v>0</v>
      </c>
      <c r="P119" s="1">
        <v>0</v>
      </c>
      <c r="Q119" s="1">
        <v>0</v>
      </c>
      <c r="R119" s="1">
        <v>2136.98</v>
      </c>
      <c r="S119" s="1">
        <v>2136.98</v>
      </c>
      <c r="T119" s="1">
        <v>333.24</v>
      </c>
      <c r="U119" s="1">
        <v>31.69</v>
      </c>
      <c r="V119" s="1">
        <v>0</v>
      </c>
      <c r="W119" s="1">
        <v>0</v>
      </c>
      <c r="X119" s="1">
        <v>0</v>
      </c>
      <c r="Y119" s="1">
        <v>0</v>
      </c>
      <c r="Z119" s="1">
        <v>0.1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2502.0100000000002</v>
      </c>
      <c r="AH119" s="1">
        <v>11599</v>
      </c>
      <c r="AI119" s="1">
        <v>223</v>
      </c>
      <c r="AJ119" s="1">
        <v>818.33</v>
      </c>
      <c r="AK119" s="1">
        <v>653.37</v>
      </c>
      <c r="AL119" s="1">
        <v>254.85</v>
      </c>
      <c r="AM119" s="1">
        <v>764.56</v>
      </c>
      <c r="AN119" s="1">
        <v>1694.7</v>
      </c>
      <c r="AO119" s="1">
        <v>637.13</v>
      </c>
      <c r="AP119" s="1">
        <v>127.43</v>
      </c>
      <c r="AQ119" s="1">
        <v>0</v>
      </c>
      <c r="AR119" s="1">
        <v>3478.67</v>
      </c>
    </row>
    <row r="120" spans="1:44" x14ac:dyDescent="0.2">
      <c r="A120" s="2" t="s">
        <v>190</v>
      </c>
      <c r="B120" s="1" t="s">
        <v>191</v>
      </c>
      <c r="C120" s="1">
        <v>6871.05</v>
      </c>
      <c r="D120" s="1">
        <v>0</v>
      </c>
      <c r="E120" s="1">
        <v>0</v>
      </c>
      <c r="F120" s="1">
        <v>973.3</v>
      </c>
      <c r="G120" s="1">
        <v>243.32</v>
      </c>
      <c r="H120" s="1">
        <v>842.79</v>
      </c>
      <c r="I120" s="1">
        <v>0</v>
      </c>
      <c r="J120" s="1">
        <v>7957.16</v>
      </c>
      <c r="K120" s="1">
        <v>49.65</v>
      </c>
      <c r="L120" s="1">
        <v>89.37</v>
      </c>
      <c r="M120" s="1">
        <v>61.06</v>
      </c>
      <c r="N120" s="1">
        <v>0</v>
      </c>
      <c r="O120" s="1">
        <v>0</v>
      </c>
      <c r="P120" s="1">
        <v>0</v>
      </c>
      <c r="Q120" s="1">
        <v>0</v>
      </c>
      <c r="R120" s="1">
        <v>824.65</v>
      </c>
      <c r="S120" s="1">
        <v>824.65</v>
      </c>
      <c r="T120" s="1">
        <v>200.08</v>
      </c>
      <c r="U120" s="1">
        <v>31.69</v>
      </c>
      <c r="V120" s="1">
        <v>0</v>
      </c>
      <c r="W120" s="1">
        <v>152.69</v>
      </c>
      <c r="X120" s="1">
        <v>0</v>
      </c>
      <c r="Y120" s="1">
        <v>0</v>
      </c>
      <c r="Z120" s="1">
        <v>0.05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1209.1600000000001</v>
      </c>
      <c r="AH120" s="1">
        <v>6748</v>
      </c>
      <c r="AI120" s="1">
        <v>139.02000000000001</v>
      </c>
      <c r="AJ120" s="1">
        <v>510.16</v>
      </c>
      <c r="AK120" s="1">
        <v>516.61</v>
      </c>
      <c r="AL120" s="1">
        <v>158.88</v>
      </c>
      <c r="AM120" s="1">
        <v>476.64</v>
      </c>
      <c r="AN120" s="1">
        <v>1165.79</v>
      </c>
      <c r="AO120" s="1">
        <v>397.2</v>
      </c>
      <c r="AP120" s="1">
        <v>79.44</v>
      </c>
      <c r="AQ120" s="1">
        <v>0</v>
      </c>
      <c r="AR120" s="1">
        <v>2277.9499999999998</v>
      </c>
    </row>
    <row r="121" spans="1:44" s="5" customFormat="1" x14ac:dyDescent="0.2">
      <c r="A121" s="15" t="s">
        <v>61</v>
      </c>
      <c r="C121" s="5" t="s">
        <v>62</v>
      </c>
      <c r="D121" s="5" t="s">
        <v>62</v>
      </c>
      <c r="E121" s="5" t="s">
        <v>62</v>
      </c>
      <c r="F121" s="5" t="s">
        <v>62</v>
      </c>
      <c r="G121" s="5" t="s">
        <v>62</v>
      </c>
      <c r="H121" s="5" t="s">
        <v>62</v>
      </c>
      <c r="I121" s="5" t="s">
        <v>62</v>
      </c>
      <c r="J121" s="5" t="s">
        <v>62</v>
      </c>
      <c r="K121" s="5" t="s">
        <v>62</v>
      </c>
      <c r="L121" s="5" t="s">
        <v>62</v>
      </c>
      <c r="M121" s="5" t="s">
        <v>62</v>
      </c>
      <c r="N121" s="5" t="s">
        <v>62</v>
      </c>
      <c r="O121" s="5" t="s">
        <v>62</v>
      </c>
      <c r="P121" s="5" t="s">
        <v>62</v>
      </c>
      <c r="Q121" s="5" t="s">
        <v>62</v>
      </c>
      <c r="R121" s="5" t="s">
        <v>62</v>
      </c>
      <c r="S121" s="5" t="s">
        <v>62</v>
      </c>
      <c r="T121" s="5" t="s">
        <v>62</v>
      </c>
      <c r="U121" s="5" t="s">
        <v>62</v>
      </c>
      <c r="V121" s="5" t="s">
        <v>62</v>
      </c>
      <c r="W121" s="5" t="s">
        <v>62</v>
      </c>
      <c r="X121" s="5" t="s">
        <v>62</v>
      </c>
      <c r="Y121" s="5" t="s">
        <v>62</v>
      </c>
      <c r="Z121" s="5" t="s">
        <v>62</v>
      </c>
      <c r="AA121" s="5" t="s">
        <v>62</v>
      </c>
      <c r="AB121" s="5" t="s">
        <v>62</v>
      </c>
      <c r="AC121" s="5" t="s">
        <v>62</v>
      </c>
      <c r="AD121" s="5" t="s">
        <v>62</v>
      </c>
      <c r="AE121" s="5" t="s">
        <v>62</v>
      </c>
      <c r="AF121" s="5" t="s">
        <v>62</v>
      </c>
      <c r="AG121" s="5" t="s">
        <v>62</v>
      </c>
      <c r="AH121" s="5" t="s">
        <v>62</v>
      </c>
      <c r="AI121" s="5" t="s">
        <v>62</v>
      </c>
      <c r="AJ121" s="5" t="s">
        <v>62</v>
      </c>
      <c r="AK121" s="5" t="s">
        <v>62</v>
      </c>
      <c r="AL121" s="5" t="s">
        <v>62</v>
      </c>
      <c r="AM121" s="5" t="s">
        <v>62</v>
      </c>
      <c r="AN121" s="5" t="s">
        <v>62</v>
      </c>
      <c r="AO121" s="5" t="s">
        <v>62</v>
      </c>
      <c r="AP121" s="5" t="s">
        <v>62</v>
      </c>
      <c r="AQ121" s="5" t="s">
        <v>62</v>
      </c>
      <c r="AR121" s="5" t="s">
        <v>62</v>
      </c>
    </row>
    <row r="122" spans="1:44" x14ac:dyDescent="0.2">
      <c r="C122" s="16">
        <v>28914.15</v>
      </c>
      <c r="D122" s="16">
        <v>0</v>
      </c>
      <c r="E122" s="16">
        <v>0</v>
      </c>
      <c r="F122" s="16">
        <v>2919.9</v>
      </c>
      <c r="G122" s="16">
        <v>729.96</v>
      </c>
      <c r="H122" s="16">
        <v>5990.62</v>
      </c>
      <c r="I122" s="16">
        <v>0</v>
      </c>
      <c r="J122" s="16">
        <v>35634.730000000003</v>
      </c>
      <c r="K122" s="16">
        <v>208.93</v>
      </c>
      <c r="L122" s="16">
        <v>376.07</v>
      </c>
      <c r="M122" s="16">
        <v>281.56</v>
      </c>
      <c r="N122" s="16">
        <v>0</v>
      </c>
      <c r="O122" s="16">
        <v>2690.2</v>
      </c>
      <c r="P122" s="16">
        <v>0</v>
      </c>
      <c r="Q122" s="16">
        <v>0</v>
      </c>
      <c r="R122" s="16">
        <v>4986.59</v>
      </c>
      <c r="S122" s="16">
        <v>4986.59</v>
      </c>
      <c r="T122" s="16">
        <v>866.56</v>
      </c>
      <c r="U122" s="16">
        <v>95.07</v>
      </c>
      <c r="V122" s="16">
        <v>0</v>
      </c>
      <c r="W122" s="16">
        <v>152.69</v>
      </c>
      <c r="X122" s="16">
        <v>0</v>
      </c>
      <c r="Y122" s="16">
        <v>0</v>
      </c>
      <c r="Z122" s="16">
        <v>0.22</v>
      </c>
      <c r="AA122" s="16">
        <v>0</v>
      </c>
      <c r="AB122" s="16">
        <v>0</v>
      </c>
      <c r="AC122" s="16">
        <v>0</v>
      </c>
      <c r="AD122" s="16">
        <v>2690.2</v>
      </c>
      <c r="AE122" s="16">
        <v>0</v>
      </c>
      <c r="AF122" s="16">
        <v>0</v>
      </c>
      <c r="AG122" s="16">
        <v>8791.33</v>
      </c>
      <c r="AH122" s="16">
        <v>26843.4</v>
      </c>
      <c r="AI122" s="16">
        <v>585.02</v>
      </c>
      <c r="AJ122" s="16">
        <v>2146.8200000000002</v>
      </c>
      <c r="AK122" s="16">
        <v>1823.35</v>
      </c>
      <c r="AL122" s="16">
        <v>668.58</v>
      </c>
      <c r="AM122" s="16">
        <v>2005.76</v>
      </c>
      <c r="AN122" s="16">
        <v>4555.1899999999996</v>
      </c>
      <c r="AO122" s="16">
        <v>1671.46</v>
      </c>
      <c r="AP122" s="16">
        <v>334.3</v>
      </c>
      <c r="AQ122" s="16">
        <v>0</v>
      </c>
      <c r="AR122" s="16">
        <v>9235.2900000000009</v>
      </c>
    </row>
    <row r="124" spans="1:44" x14ac:dyDescent="0.2">
      <c r="A124" s="12" t="s">
        <v>192</v>
      </c>
    </row>
    <row r="125" spans="1:44" x14ac:dyDescent="0.2">
      <c r="A125" s="2" t="s">
        <v>193</v>
      </c>
      <c r="B125" s="1" t="s">
        <v>194</v>
      </c>
      <c r="C125" s="1">
        <v>11021.55</v>
      </c>
      <c r="D125" s="1">
        <v>0</v>
      </c>
      <c r="E125" s="1">
        <v>0</v>
      </c>
      <c r="F125" s="1">
        <v>973.3</v>
      </c>
      <c r="G125" s="1">
        <v>243.32</v>
      </c>
      <c r="H125" s="1">
        <v>2113.75</v>
      </c>
      <c r="I125" s="1">
        <v>0</v>
      </c>
      <c r="J125" s="1">
        <v>13378.62</v>
      </c>
      <c r="K125" s="1">
        <v>79.64</v>
      </c>
      <c r="L125" s="1">
        <v>143.35</v>
      </c>
      <c r="M125" s="1">
        <v>110.25</v>
      </c>
      <c r="N125" s="1">
        <v>0</v>
      </c>
      <c r="O125" s="1">
        <v>0</v>
      </c>
      <c r="P125" s="1">
        <v>0</v>
      </c>
      <c r="Q125" s="1">
        <v>0</v>
      </c>
      <c r="R125" s="1">
        <v>1982.68</v>
      </c>
      <c r="S125" s="1">
        <v>1982.68</v>
      </c>
      <c r="T125" s="1">
        <v>333.24</v>
      </c>
      <c r="U125" s="1">
        <v>31.69</v>
      </c>
      <c r="V125" s="1">
        <v>0</v>
      </c>
      <c r="W125" s="1">
        <v>0</v>
      </c>
      <c r="X125" s="1">
        <v>0</v>
      </c>
      <c r="Y125" s="1">
        <v>0</v>
      </c>
      <c r="Z125" s="1">
        <v>0.01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2347.62</v>
      </c>
      <c r="AH125" s="1">
        <v>11031</v>
      </c>
      <c r="AI125" s="1">
        <v>223</v>
      </c>
      <c r="AJ125" s="1">
        <v>818.33</v>
      </c>
      <c r="AK125" s="1">
        <v>653.37</v>
      </c>
      <c r="AL125" s="1">
        <v>254.85</v>
      </c>
      <c r="AM125" s="1">
        <v>764.56</v>
      </c>
      <c r="AN125" s="1">
        <v>1694.7</v>
      </c>
      <c r="AO125" s="1">
        <v>637.13</v>
      </c>
      <c r="AP125" s="1">
        <v>127.43</v>
      </c>
      <c r="AQ125" s="1">
        <v>0</v>
      </c>
      <c r="AR125" s="1">
        <v>3478.67</v>
      </c>
    </row>
    <row r="126" spans="1:44" x14ac:dyDescent="0.2">
      <c r="A126" s="2" t="s">
        <v>195</v>
      </c>
      <c r="B126" s="1" t="s">
        <v>196</v>
      </c>
      <c r="C126" s="1">
        <v>11021.55</v>
      </c>
      <c r="D126" s="1">
        <v>0</v>
      </c>
      <c r="E126" s="1">
        <v>0</v>
      </c>
      <c r="F126" s="1">
        <v>973.3</v>
      </c>
      <c r="G126" s="1">
        <v>243.32</v>
      </c>
      <c r="H126" s="1">
        <v>2311.69</v>
      </c>
      <c r="I126" s="1">
        <v>0</v>
      </c>
      <c r="J126" s="1">
        <v>13576.56</v>
      </c>
      <c r="K126" s="1">
        <v>79.64</v>
      </c>
      <c r="L126" s="1">
        <v>143.35</v>
      </c>
      <c r="M126" s="1">
        <v>110.25</v>
      </c>
      <c r="N126" s="1">
        <v>3671.52</v>
      </c>
      <c r="O126" s="1">
        <v>0</v>
      </c>
      <c r="P126" s="1">
        <v>0</v>
      </c>
      <c r="Q126" s="1">
        <v>0</v>
      </c>
      <c r="R126" s="1">
        <v>2024.96</v>
      </c>
      <c r="S126" s="1">
        <v>2024.96</v>
      </c>
      <c r="T126" s="1">
        <v>333.24</v>
      </c>
      <c r="U126" s="1">
        <v>31.69</v>
      </c>
      <c r="V126" s="1">
        <v>0</v>
      </c>
      <c r="W126" s="1">
        <v>0</v>
      </c>
      <c r="X126" s="1">
        <v>0</v>
      </c>
      <c r="Y126" s="1">
        <v>0</v>
      </c>
      <c r="Z126" s="1">
        <v>-0.05</v>
      </c>
      <c r="AA126" s="1">
        <v>0</v>
      </c>
      <c r="AB126" s="1">
        <v>0</v>
      </c>
      <c r="AC126" s="1">
        <v>0</v>
      </c>
      <c r="AD126" s="1">
        <v>0</v>
      </c>
      <c r="AE126" s="1">
        <v>3671.52</v>
      </c>
      <c r="AF126" s="1">
        <v>0</v>
      </c>
      <c r="AG126" s="1">
        <v>6061.36</v>
      </c>
      <c r="AH126" s="1">
        <v>7515.2</v>
      </c>
      <c r="AI126" s="1">
        <v>223</v>
      </c>
      <c r="AJ126" s="1">
        <v>818.33</v>
      </c>
      <c r="AK126" s="1">
        <v>653.37</v>
      </c>
      <c r="AL126" s="1">
        <v>254.85</v>
      </c>
      <c r="AM126" s="1">
        <v>764.56</v>
      </c>
      <c r="AN126" s="1">
        <v>1694.7</v>
      </c>
      <c r="AO126" s="1">
        <v>637.13</v>
      </c>
      <c r="AP126" s="1">
        <v>127.43</v>
      </c>
      <c r="AQ126" s="1">
        <v>0</v>
      </c>
      <c r="AR126" s="1">
        <v>3478.67</v>
      </c>
    </row>
    <row r="127" spans="1:44" s="5" customFormat="1" x14ac:dyDescent="0.2">
      <c r="A127" s="15" t="s">
        <v>61</v>
      </c>
      <c r="C127" s="5" t="s">
        <v>62</v>
      </c>
      <c r="D127" s="5" t="s">
        <v>62</v>
      </c>
      <c r="E127" s="5" t="s">
        <v>62</v>
      </c>
      <c r="F127" s="5" t="s">
        <v>62</v>
      </c>
      <c r="G127" s="5" t="s">
        <v>62</v>
      </c>
      <c r="H127" s="5" t="s">
        <v>62</v>
      </c>
      <c r="I127" s="5" t="s">
        <v>62</v>
      </c>
      <c r="J127" s="5" t="s">
        <v>62</v>
      </c>
      <c r="K127" s="5" t="s">
        <v>62</v>
      </c>
      <c r="L127" s="5" t="s">
        <v>62</v>
      </c>
      <c r="M127" s="5" t="s">
        <v>62</v>
      </c>
      <c r="N127" s="5" t="s">
        <v>62</v>
      </c>
      <c r="O127" s="5" t="s">
        <v>62</v>
      </c>
      <c r="P127" s="5" t="s">
        <v>62</v>
      </c>
      <c r="Q127" s="5" t="s">
        <v>62</v>
      </c>
      <c r="R127" s="5" t="s">
        <v>62</v>
      </c>
      <c r="S127" s="5" t="s">
        <v>62</v>
      </c>
      <c r="T127" s="5" t="s">
        <v>62</v>
      </c>
      <c r="U127" s="5" t="s">
        <v>62</v>
      </c>
      <c r="V127" s="5" t="s">
        <v>62</v>
      </c>
      <c r="W127" s="5" t="s">
        <v>62</v>
      </c>
      <c r="X127" s="5" t="s">
        <v>62</v>
      </c>
      <c r="Y127" s="5" t="s">
        <v>62</v>
      </c>
      <c r="Z127" s="5" t="s">
        <v>62</v>
      </c>
      <c r="AA127" s="5" t="s">
        <v>62</v>
      </c>
      <c r="AB127" s="5" t="s">
        <v>62</v>
      </c>
      <c r="AC127" s="5" t="s">
        <v>62</v>
      </c>
      <c r="AD127" s="5" t="s">
        <v>62</v>
      </c>
      <c r="AE127" s="5" t="s">
        <v>62</v>
      </c>
      <c r="AF127" s="5" t="s">
        <v>62</v>
      </c>
      <c r="AG127" s="5" t="s">
        <v>62</v>
      </c>
      <c r="AH127" s="5" t="s">
        <v>62</v>
      </c>
      <c r="AI127" s="5" t="s">
        <v>62</v>
      </c>
      <c r="AJ127" s="5" t="s">
        <v>62</v>
      </c>
      <c r="AK127" s="5" t="s">
        <v>62</v>
      </c>
      <c r="AL127" s="5" t="s">
        <v>62</v>
      </c>
      <c r="AM127" s="5" t="s">
        <v>62</v>
      </c>
      <c r="AN127" s="5" t="s">
        <v>62</v>
      </c>
      <c r="AO127" s="5" t="s">
        <v>62</v>
      </c>
      <c r="AP127" s="5" t="s">
        <v>62</v>
      </c>
      <c r="AQ127" s="5" t="s">
        <v>62</v>
      </c>
      <c r="AR127" s="5" t="s">
        <v>62</v>
      </c>
    </row>
    <row r="128" spans="1:44" x14ac:dyDescent="0.2">
      <c r="C128" s="16">
        <v>22043.1</v>
      </c>
      <c r="D128" s="16">
        <v>0</v>
      </c>
      <c r="E128" s="16">
        <v>0</v>
      </c>
      <c r="F128" s="16">
        <v>1946.6</v>
      </c>
      <c r="G128" s="16">
        <v>486.64</v>
      </c>
      <c r="H128" s="16">
        <v>4425.4399999999996</v>
      </c>
      <c r="I128" s="16">
        <v>0</v>
      </c>
      <c r="J128" s="16">
        <v>26955.18</v>
      </c>
      <c r="K128" s="16">
        <v>159.28</v>
      </c>
      <c r="L128" s="16">
        <v>286.7</v>
      </c>
      <c r="M128" s="16">
        <v>220.5</v>
      </c>
      <c r="N128" s="16">
        <v>3671.52</v>
      </c>
      <c r="O128" s="16">
        <v>0</v>
      </c>
      <c r="P128" s="16">
        <v>0</v>
      </c>
      <c r="Q128" s="16">
        <v>0</v>
      </c>
      <c r="R128" s="16">
        <v>4007.64</v>
      </c>
      <c r="S128" s="16">
        <v>4007.64</v>
      </c>
      <c r="T128" s="16">
        <v>666.48</v>
      </c>
      <c r="U128" s="16">
        <v>63.38</v>
      </c>
      <c r="V128" s="16">
        <v>0</v>
      </c>
      <c r="W128" s="16">
        <v>0</v>
      </c>
      <c r="X128" s="16">
        <v>0</v>
      </c>
      <c r="Y128" s="16">
        <v>0</v>
      </c>
      <c r="Z128" s="16">
        <v>-0.04</v>
      </c>
      <c r="AA128" s="16">
        <v>0</v>
      </c>
      <c r="AB128" s="16">
        <v>0</v>
      </c>
      <c r="AC128" s="16">
        <v>0</v>
      </c>
      <c r="AD128" s="16">
        <v>0</v>
      </c>
      <c r="AE128" s="16">
        <v>3671.52</v>
      </c>
      <c r="AF128" s="16">
        <v>0</v>
      </c>
      <c r="AG128" s="16">
        <v>8408.98</v>
      </c>
      <c r="AH128" s="16">
        <v>18546.2</v>
      </c>
      <c r="AI128" s="16">
        <v>446</v>
      </c>
      <c r="AJ128" s="16">
        <v>1636.66</v>
      </c>
      <c r="AK128" s="16">
        <v>1306.74</v>
      </c>
      <c r="AL128" s="16">
        <v>509.7</v>
      </c>
      <c r="AM128" s="16">
        <v>1529.12</v>
      </c>
      <c r="AN128" s="16">
        <v>3389.4</v>
      </c>
      <c r="AO128" s="16">
        <v>1274.26</v>
      </c>
      <c r="AP128" s="16">
        <v>254.86</v>
      </c>
      <c r="AQ128" s="16">
        <v>0</v>
      </c>
      <c r="AR128" s="16">
        <v>6957.34</v>
      </c>
    </row>
    <row r="130" spans="1:44" x14ac:dyDescent="0.2">
      <c r="A130" s="12" t="s">
        <v>197</v>
      </c>
    </row>
    <row r="131" spans="1:44" x14ac:dyDescent="0.2">
      <c r="A131" s="2" t="s">
        <v>198</v>
      </c>
      <c r="B131" s="1" t="s">
        <v>199</v>
      </c>
      <c r="C131" s="1">
        <v>7554.15</v>
      </c>
      <c r="D131" s="1">
        <v>0</v>
      </c>
      <c r="E131" s="1">
        <v>0</v>
      </c>
      <c r="F131" s="1">
        <v>973.3</v>
      </c>
      <c r="G131" s="1">
        <v>243.32</v>
      </c>
      <c r="H131" s="1">
        <v>1257.98</v>
      </c>
      <c r="I131" s="1">
        <v>0</v>
      </c>
      <c r="J131" s="1">
        <v>9055.4500000000007</v>
      </c>
      <c r="K131" s="1">
        <v>54.59</v>
      </c>
      <c r="L131" s="1">
        <v>98.26</v>
      </c>
      <c r="M131" s="1">
        <v>69.150000000000006</v>
      </c>
      <c r="N131" s="1">
        <v>0</v>
      </c>
      <c r="O131" s="1">
        <v>990.81</v>
      </c>
      <c r="P131" s="1">
        <v>0</v>
      </c>
      <c r="Q131" s="1">
        <v>0</v>
      </c>
      <c r="R131" s="1">
        <v>1059.25</v>
      </c>
      <c r="S131" s="1">
        <v>1059.25</v>
      </c>
      <c r="T131" s="1">
        <v>222</v>
      </c>
      <c r="U131" s="1">
        <v>31.69</v>
      </c>
      <c r="V131" s="1">
        <v>0</v>
      </c>
      <c r="W131" s="1">
        <v>0</v>
      </c>
      <c r="X131" s="1">
        <v>0</v>
      </c>
      <c r="Y131" s="1">
        <v>0</v>
      </c>
      <c r="Z131" s="1">
        <v>-0.1</v>
      </c>
      <c r="AA131" s="1">
        <v>0</v>
      </c>
      <c r="AB131" s="1">
        <v>0</v>
      </c>
      <c r="AC131" s="1">
        <v>0</v>
      </c>
      <c r="AD131" s="1">
        <v>990.81</v>
      </c>
      <c r="AE131" s="1">
        <v>0</v>
      </c>
      <c r="AF131" s="1">
        <v>0</v>
      </c>
      <c r="AG131" s="1">
        <v>2303.65</v>
      </c>
      <c r="AH131" s="1">
        <v>6751.8</v>
      </c>
      <c r="AI131" s="1">
        <v>152.84</v>
      </c>
      <c r="AJ131" s="1">
        <v>560.89</v>
      </c>
      <c r="AK131" s="1">
        <v>539.13</v>
      </c>
      <c r="AL131" s="1">
        <v>174.68</v>
      </c>
      <c r="AM131" s="1">
        <v>524.03</v>
      </c>
      <c r="AN131" s="1">
        <v>1252.8599999999999</v>
      </c>
      <c r="AO131" s="1">
        <v>436.69</v>
      </c>
      <c r="AP131" s="1">
        <v>87.34</v>
      </c>
      <c r="AQ131" s="1">
        <v>0</v>
      </c>
      <c r="AR131" s="1">
        <v>2475.6</v>
      </c>
    </row>
    <row r="132" spans="1:44" x14ac:dyDescent="0.2">
      <c r="A132" s="2" t="s">
        <v>200</v>
      </c>
      <c r="B132" s="1" t="s">
        <v>201</v>
      </c>
      <c r="C132" s="1">
        <v>5435.1</v>
      </c>
      <c r="D132" s="1">
        <v>0</v>
      </c>
      <c r="E132" s="1">
        <v>0</v>
      </c>
      <c r="F132" s="1">
        <v>973.3</v>
      </c>
      <c r="G132" s="1">
        <v>243.32</v>
      </c>
      <c r="H132" s="1">
        <v>674.23</v>
      </c>
      <c r="I132" s="1">
        <v>0</v>
      </c>
      <c r="J132" s="1">
        <v>6352.65</v>
      </c>
      <c r="K132" s="1">
        <v>39.270000000000003</v>
      </c>
      <c r="L132" s="1">
        <v>70.69</v>
      </c>
      <c r="M132" s="1">
        <v>44.04</v>
      </c>
      <c r="N132" s="1">
        <v>0</v>
      </c>
      <c r="O132" s="1">
        <v>0</v>
      </c>
      <c r="P132" s="1">
        <v>0</v>
      </c>
      <c r="Q132" s="1">
        <v>0</v>
      </c>
      <c r="R132" s="1">
        <v>539.9</v>
      </c>
      <c r="S132" s="1">
        <v>539.9</v>
      </c>
      <c r="T132" s="1">
        <v>154</v>
      </c>
      <c r="U132" s="1">
        <v>31.69</v>
      </c>
      <c r="V132" s="1">
        <v>0</v>
      </c>
      <c r="W132" s="1">
        <v>0</v>
      </c>
      <c r="X132" s="1">
        <v>0</v>
      </c>
      <c r="Y132" s="1">
        <v>0</v>
      </c>
      <c r="Z132" s="1">
        <v>0.06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725.65</v>
      </c>
      <c r="AH132" s="1">
        <v>5627</v>
      </c>
      <c r="AI132" s="1">
        <v>109.97</v>
      </c>
      <c r="AJ132" s="1">
        <v>361.13</v>
      </c>
      <c r="AK132" s="1">
        <v>469.3</v>
      </c>
      <c r="AL132" s="1">
        <v>125.68</v>
      </c>
      <c r="AM132" s="1">
        <v>377.03</v>
      </c>
      <c r="AN132" s="1">
        <v>940.4</v>
      </c>
      <c r="AO132" s="1">
        <v>314.19</v>
      </c>
      <c r="AP132" s="1">
        <v>62.84</v>
      </c>
      <c r="AQ132" s="1">
        <v>0</v>
      </c>
      <c r="AR132" s="1">
        <v>1820.14</v>
      </c>
    </row>
    <row r="133" spans="1:44" x14ac:dyDescent="0.2">
      <c r="A133" s="2" t="s">
        <v>202</v>
      </c>
      <c r="B133" s="1" t="s">
        <v>203</v>
      </c>
      <c r="C133" s="1">
        <v>7554.15</v>
      </c>
      <c r="D133" s="1">
        <v>0</v>
      </c>
      <c r="E133" s="1">
        <v>0</v>
      </c>
      <c r="F133" s="1">
        <v>973.3</v>
      </c>
      <c r="G133" s="1">
        <v>243.32</v>
      </c>
      <c r="H133" s="1">
        <v>1606.64</v>
      </c>
      <c r="I133" s="1">
        <v>0</v>
      </c>
      <c r="J133" s="1">
        <v>9404.11</v>
      </c>
      <c r="K133" s="1">
        <v>54.59</v>
      </c>
      <c r="L133" s="1">
        <v>98.26</v>
      </c>
      <c r="M133" s="1">
        <v>69.150000000000006</v>
      </c>
      <c r="N133" s="1">
        <v>0</v>
      </c>
      <c r="O133" s="1">
        <v>0</v>
      </c>
      <c r="P133" s="1">
        <v>0</v>
      </c>
      <c r="Q133" s="1">
        <v>0</v>
      </c>
      <c r="R133" s="1">
        <v>1133.72</v>
      </c>
      <c r="S133" s="1">
        <v>1133.72</v>
      </c>
      <c r="T133" s="1">
        <v>222</v>
      </c>
      <c r="U133" s="1">
        <v>31.69</v>
      </c>
      <c r="V133" s="1">
        <v>0</v>
      </c>
      <c r="W133" s="1">
        <v>0</v>
      </c>
      <c r="X133" s="1">
        <v>0</v>
      </c>
      <c r="Y133" s="1">
        <v>0</v>
      </c>
      <c r="Z133" s="1">
        <v>-0.1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1387.31</v>
      </c>
      <c r="AH133" s="1">
        <v>8016.8</v>
      </c>
      <c r="AI133" s="1">
        <v>152.84</v>
      </c>
      <c r="AJ133" s="1">
        <v>560.89</v>
      </c>
      <c r="AK133" s="1">
        <v>539.13</v>
      </c>
      <c r="AL133" s="1">
        <v>174.68</v>
      </c>
      <c r="AM133" s="1">
        <v>524.03</v>
      </c>
      <c r="AN133" s="1">
        <v>1252.8599999999999</v>
      </c>
      <c r="AO133" s="1">
        <v>436.69</v>
      </c>
      <c r="AP133" s="1">
        <v>87.34</v>
      </c>
      <c r="AQ133" s="1">
        <v>0</v>
      </c>
      <c r="AR133" s="1">
        <v>2475.6</v>
      </c>
    </row>
    <row r="134" spans="1:44" x14ac:dyDescent="0.2">
      <c r="A134" s="2" t="s">
        <v>204</v>
      </c>
      <c r="B134" s="1" t="s">
        <v>205</v>
      </c>
      <c r="C134" s="1">
        <v>5595.6</v>
      </c>
      <c r="D134" s="1">
        <v>0</v>
      </c>
      <c r="E134" s="1">
        <v>0</v>
      </c>
      <c r="F134" s="1">
        <v>973.3</v>
      </c>
      <c r="G134" s="1">
        <v>243.32</v>
      </c>
      <c r="H134" s="1">
        <v>693.08</v>
      </c>
      <c r="I134" s="1">
        <v>0</v>
      </c>
      <c r="J134" s="1">
        <v>6532</v>
      </c>
      <c r="K134" s="1">
        <v>40.43</v>
      </c>
      <c r="L134" s="1">
        <v>72.78</v>
      </c>
      <c r="M134" s="1">
        <v>45.94</v>
      </c>
      <c r="N134" s="1">
        <v>0</v>
      </c>
      <c r="O134" s="1">
        <v>1274.08</v>
      </c>
      <c r="P134" s="1">
        <v>0</v>
      </c>
      <c r="Q134" s="1">
        <v>0</v>
      </c>
      <c r="R134" s="1">
        <v>568.6</v>
      </c>
      <c r="S134" s="1">
        <v>568.6</v>
      </c>
      <c r="T134" s="1">
        <v>159.15</v>
      </c>
      <c r="U134" s="1">
        <v>31.69</v>
      </c>
      <c r="V134" s="1">
        <v>0</v>
      </c>
      <c r="W134" s="1">
        <v>0</v>
      </c>
      <c r="X134" s="1">
        <v>0</v>
      </c>
      <c r="Y134" s="1">
        <v>0</v>
      </c>
      <c r="Z134" s="1">
        <v>0.08</v>
      </c>
      <c r="AA134" s="1">
        <v>0</v>
      </c>
      <c r="AB134" s="1">
        <v>0</v>
      </c>
      <c r="AC134" s="1">
        <v>0</v>
      </c>
      <c r="AD134" s="1">
        <v>1274.08</v>
      </c>
      <c r="AE134" s="1">
        <v>0</v>
      </c>
      <c r="AF134" s="1">
        <v>0</v>
      </c>
      <c r="AG134" s="1">
        <v>2033.6</v>
      </c>
      <c r="AH134" s="1">
        <v>4498.3999999999996</v>
      </c>
      <c r="AI134" s="1">
        <v>113.22</v>
      </c>
      <c r="AJ134" s="1">
        <v>371.8</v>
      </c>
      <c r="AK134" s="1">
        <v>474.59</v>
      </c>
      <c r="AL134" s="1">
        <v>129.38999999999999</v>
      </c>
      <c r="AM134" s="1">
        <v>388.17</v>
      </c>
      <c r="AN134" s="1">
        <v>959.61</v>
      </c>
      <c r="AO134" s="1">
        <v>323.48</v>
      </c>
      <c r="AP134" s="1">
        <v>64.7</v>
      </c>
      <c r="AQ134" s="1">
        <v>0</v>
      </c>
      <c r="AR134" s="1">
        <v>1865.35</v>
      </c>
    </row>
    <row r="135" spans="1:44" x14ac:dyDescent="0.2">
      <c r="A135" s="2" t="s">
        <v>206</v>
      </c>
      <c r="B135" s="1" t="s">
        <v>207</v>
      </c>
      <c r="C135" s="1">
        <v>7554.15</v>
      </c>
      <c r="D135" s="1">
        <v>0</v>
      </c>
      <c r="E135" s="1">
        <v>0</v>
      </c>
      <c r="F135" s="1">
        <v>973.3</v>
      </c>
      <c r="G135" s="1">
        <v>243.32</v>
      </c>
      <c r="H135" s="1">
        <v>1606.64</v>
      </c>
      <c r="I135" s="1">
        <v>0</v>
      </c>
      <c r="J135" s="1">
        <v>9404.11</v>
      </c>
      <c r="K135" s="1">
        <v>54.59</v>
      </c>
      <c r="L135" s="1">
        <v>98.26</v>
      </c>
      <c r="M135" s="1">
        <v>69.150000000000006</v>
      </c>
      <c r="N135" s="1">
        <v>0</v>
      </c>
      <c r="O135" s="1">
        <v>0</v>
      </c>
      <c r="P135" s="1">
        <v>0</v>
      </c>
      <c r="Q135" s="1">
        <v>0</v>
      </c>
      <c r="R135" s="1">
        <v>1133.72</v>
      </c>
      <c r="S135" s="1">
        <v>1133.72</v>
      </c>
      <c r="T135" s="1">
        <v>222</v>
      </c>
      <c r="U135" s="1">
        <v>31.69</v>
      </c>
      <c r="V135" s="1">
        <v>0</v>
      </c>
      <c r="W135" s="1">
        <v>0</v>
      </c>
      <c r="X135" s="1">
        <v>0</v>
      </c>
      <c r="Y135" s="1">
        <v>0</v>
      </c>
      <c r="Z135" s="1">
        <v>0.1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1387.51</v>
      </c>
      <c r="AH135" s="1">
        <v>8016.6</v>
      </c>
      <c r="AI135" s="1">
        <v>152.84</v>
      </c>
      <c r="AJ135" s="1">
        <v>560.89</v>
      </c>
      <c r="AK135" s="1">
        <v>539.13</v>
      </c>
      <c r="AL135" s="1">
        <v>174.68</v>
      </c>
      <c r="AM135" s="1">
        <v>524.03</v>
      </c>
      <c r="AN135" s="1">
        <v>1252.8599999999999</v>
      </c>
      <c r="AO135" s="1">
        <v>436.69</v>
      </c>
      <c r="AP135" s="1">
        <v>87.34</v>
      </c>
      <c r="AQ135" s="1">
        <v>0</v>
      </c>
      <c r="AR135" s="1">
        <v>2475.6</v>
      </c>
    </row>
    <row r="136" spans="1:44" x14ac:dyDescent="0.2">
      <c r="A136" s="2" t="s">
        <v>208</v>
      </c>
      <c r="B136" s="1" t="s">
        <v>209</v>
      </c>
      <c r="C136" s="1">
        <v>4728.45</v>
      </c>
      <c r="D136" s="1">
        <v>0</v>
      </c>
      <c r="E136" s="1">
        <v>0</v>
      </c>
      <c r="F136" s="1">
        <v>973.3</v>
      </c>
      <c r="G136" s="1">
        <v>243.32</v>
      </c>
      <c r="H136" s="1">
        <v>591.32000000000005</v>
      </c>
      <c r="I136" s="1">
        <v>0</v>
      </c>
      <c r="J136" s="1">
        <v>5563.09</v>
      </c>
      <c r="K136" s="1">
        <v>34.17</v>
      </c>
      <c r="L136" s="1">
        <v>61.5</v>
      </c>
      <c r="M136" s="1">
        <v>35.67</v>
      </c>
      <c r="N136" s="1">
        <v>0</v>
      </c>
      <c r="O136" s="1">
        <v>0</v>
      </c>
      <c r="P136" s="1">
        <v>0</v>
      </c>
      <c r="Q136" s="1">
        <v>0</v>
      </c>
      <c r="R136" s="1">
        <v>422.33</v>
      </c>
      <c r="S136" s="1">
        <v>422.33</v>
      </c>
      <c r="T136" s="1">
        <v>131.34</v>
      </c>
      <c r="U136" s="1">
        <v>31.69</v>
      </c>
      <c r="V136" s="1">
        <v>300</v>
      </c>
      <c r="W136" s="1">
        <v>0</v>
      </c>
      <c r="X136" s="1">
        <v>0</v>
      </c>
      <c r="Y136" s="1">
        <v>0</v>
      </c>
      <c r="Z136" s="1">
        <v>-7.0000000000000007E-2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885.29</v>
      </c>
      <c r="AH136" s="1">
        <v>4677.8</v>
      </c>
      <c r="AI136" s="1">
        <v>95.67</v>
      </c>
      <c r="AJ136" s="1">
        <v>303.91000000000003</v>
      </c>
      <c r="AK136" s="1">
        <v>446.01</v>
      </c>
      <c r="AL136" s="1">
        <v>109.34</v>
      </c>
      <c r="AM136" s="1">
        <v>328.01</v>
      </c>
      <c r="AN136" s="1">
        <v>845.59</v>
      </c>
      <c r="AO136" s="1">
        <v>273.33999999999997</v>
      </c>
      <c r="AP136" s="1">
        <v>54.67</v>
      </c>
      <c r="AQ136" s="1">
        <v>0</v>
      </c>
      <c r="AR136" s="1">
        <v>1610.95</v>
      </c>
    </row>
    <row r="137" spans="1:44" x14ac:dyDescent="0.2">
      <c r="A137" s="2" t="s">
        <v>210</v>
      </c>
      <c r="B137" s="1" t="s">
        <v>211</v>
      </c>
      <c r="C137" s="1">
        <v>5435.1</v>
      </c>
      <c r="D137" s="1">
        <v>0</v>
      </c>
      <c r="E137" s="1">
        <v>0</v>
      </c>
      <c r="F137" s="1">
        <v>973.3</v>
      </c>
      <c r="G137" s="1">
        <v>243.32</v>
      </c>
      <c r="H137" s="1">
        <v>439.09</v>
      </c>
      <c r="I137" s="1">
        <v>0</v>
      </c>
      <c r="J137" s="1">
        <v>6117.51</v>
      </c>
      <c r="K137" s="1">
        <v>39.270000000000003</v>
      </c>
      <c r="L137" s="1">
        <v>70.69</v>
      </c>
      <c r="M137" s="1">
        <v>44.04</v>
      </c>
      <c r="N137" s="1">
        <v>0</v>
      </c>
      <c r="O137" s="1">
        <v>1696.34</v>
      </c>
      <c r="P137" s="1">
        <v>0</v>
      </c>
      <c r="Q137" s="1">
        <v>0</v>
      </c>
      <c r="R137" s="1">
        <v>502.28</v>
      </c>
      <c r="S137" s="1">
        <v>502.28</v>
      </c>
      <c r="T137" s="1">
        <v>154</v>
      </c>
      <c r="U137" s="1">
        <v>31.69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1696.34</v>
      </c>
      <c r="AE137" s="1">
        <v>0</v>
      </c>
      <c r="AF137" s="1">
        <v>0</v>
      </c>
      <c r="AG137" s="1">
        <v>2384.31</v>
      </c>
      <c r="AH137" s="1">
        <v>3733.2</v>
      </c>
      <c r="AI137" s="1">
        <v>109.97</v>
      </c>
      <c r="AJ137" s="1">
        <v>361.13</v>
      </c>
      <c r="AK137" s="1">
        <v>469.3</v>
      </c>
      <c r="AL137" s="1">
        <v>125.68</v>
      </c>
      <c r="AM137" s="1">
        <v>377.03</v>
      </c>
      <c r="AN137" s="1">
        <v>940.4</v>
      </c>
      <c r="AO137" s="1">
        <v>314.19</v>
      </c>
      <c r="AP137" s="1">
        <v>62.84</v>
      </c>
      <c r="AQ137" s="1">
        <v>0</v>
      </c>
      <c r="AR137" s="1">
        <v>1820.14</v>
      </c>
    </row>
    <row r="138" spans="1:44" x14ac:dyDescent="0.2">
      <c r="A138" s="2" t="s">
        <v>212</v>
      </c>
      <c r="B138" s="1" t="s">
        <v>213</v>
      </c>
      <c r="C138" s="1">
        <v>4182</v>
      </c>
      <c r="D138" s="1">
        <v>0</v>
      </c>
      <c r="E138" s="1">
        <v>0</v>
      </c>
      <c r="F138" s="1">
        <v>973.3</v>
      </c>
      <c r="G138" s="1">
        <v>243.32</v>
      </c>
      <c r="H138" s="1">
        <v>322.20999999999998</v>
      </c>
      <c r="I138" s="1">
        <v>0</v>
      </c>
      <c r="J138" s="1">
        <v>4747.53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-234.38</v>
      </c>
      <c r="Q138" s="1">
        <v>0</v>
      </c>
      <c r="R138" s="1">
        <v>333.6</v>
      </c>
      <c r="S138" s="1">
        <v>99.22</v>
      </c>
      <c r="T138" s="1">
        <v>0</v>
      </c>
      <c r="U138" s="1">
        <v>31.69</v>
      </c>
      <c r="V138" s="1">
        <v>0</v>
      </c>
      <c r="W138" s="1">
        <v>0</v>
      </c>
      <c r="X138" s="1">
        <v>0</v>
      </c>
      <c r="Y138" s="1">
        <v>0</v>
      </c>
      <c r="Z138" s="1">
        <v>0.02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130.93</v>
      </c>
      <c r="AH138" s="1">
        <v>4616.6000000000004</v>
      </c>
      <c r="AI138" s="1">
        <v>114.83</v>
      </c>
      <c r="AJ138" s="1">
        <v>310.99</v>
      </c>
      <c r="AK138" s="1">
        <v>461.04</v>
      </c>
      <c r="AL138" s="1">
        <v>96.7</v>
      </c>
      <c r="AM138" s="1">
        <v>290.11</v>
      </c>
      <c r="AN138" s="1">
        <v>886.86</v>
      </c>
      <c r="AO138" s="1">
        <v>241.75</v>
      </c>
      <c r="AP138" s="1">
        <v>48.35</v>
      </c>
      <c r="AQ138" s="1">
        <v>0</v>
      </c>
      <c r="AR138" s="1">
        <v>1563.77</v>
      </c>
    </row>
    <row r="139" spans="1:44" x14ac:dyDescent="0.2">
      <c r="A139" s="2" t="s">
        <v>214</v>
      </c>
      <c r="B139" s="1" t="s">
        <v>215</v>
      </c>
      <c r="C139" s="1">
        <v>7204.65</v>
      </c>
      <c r="D139" s="1">
        <v>0</v>
      </c>
      <c r="E139" s="1">
        <v>0</v>
      </c>
      <c r="F139" s="1">
        <v>973.3</v>
      </c>
      <c r="G139" s="1">
        <v>243.32</v>
      </c>
      <c r="H139" s="1">
        <v>574.85</v>
      </c>
      <c r="I139" s="1">
        <v>0</v>
      </c>
      <c r="J139" s="1">
        <v>8022.82</v>
      </c>
      <c r="K139" s="1">
        <v>52.06</v>
      </c>
      <c r="L139" s="1">
        <v>93.71</v>
      </c>
      <c r="M139" s="1">
        <v>65.010000000000005</v>
      </c>
      <c r="N139" s="1">
        <v>0</v>
      </c>
      <c r="O139" s="1">
        <v>2466.04</v>
      </c>
      <c r="P139" s="1">
        <v>0</v>
      </c>
      <c r="Q139" s="1">
        <v>0</v>
      </c>
      <c r="R139" s="1">
        <v>838.68</v>
      </c>
      <c r="S139" s="1">
        <v>838.68</v>
      </c>
      <c r="T139" s="1">
        <v>210.78</v>
      </c>
      <c r="U139" s="1">
        <v>31.69</v>
      </c>
      <c r="V139" s="1">
        <v>0</v>
      </c>
      <c r="W139" s="1">
        <v>0</v>
      </c>
      <c r="X139" s="1">
        <v>0</v>
      </c>
      <c r="Y139" s="1">
        <v>0</v>
      </c>
      <c r="Z139" s="1">
        <v>-0.17</v>
      </c>
      <c r="AA139" s="1">
        <v>0</v>
      </c>
      <c r="AB139" s="1">
        <v>0</v>
      </c>
      <c r="AC139" s="1">
        <v>0</v>
      </c>
      <c r="AD139" s="1">
        <v>2466.04</v>
      </c>
      <c r="AE139" s="1">
        <v>0</v>
      </c>
      <c r="AF139" s="1">
        <v>0</v>
      </c>
      <c r="AG139" s="1">
        <v>3547.02</v>
      </c>
      <c r="AH139" s="1">
        <v>4475.8</v>
      </c>
      <c r="AI139" s="1">
        <v>145.77000000000001</v>
      </c>
      <c r="AJ139" s="1">
        <v>534.94000000000005</v>
      </c>
      <c r="AK139" s="1">
        <v>527.6</v>
      </c>
      <c r="AL139" s="1">
        <v>166.6</v>
      </c>
      <c r="AM139" s="1">
        <v>499.79</v>
      </c>
      <c r="AN139" s="1">
        <v>1208.31</v>
      </c>
      <c r="AO139" s="1">
        <v>416.49</v>
      </c>
      <c r="AP139" s="1">
        <v>83.3</v>
      </c>
      <c r="AQ139" s="1">
        <v>0</v>
      </c>
      <c r="AR139" s="1">
        <v>2374.4899999999998</v>
      </c>
    </row>
    <row r="140" spans="1:44" x14ac:dyDescent="0.2">
      <c r="A140" s="2" t="s">
        <v>216</v>
      </c>
      <c r="B140" s="1" t="s">
        <v>217</v>
      </c>
      <c r="C140" s="1">
        <v>7554.15</v>
      </c>
      <c r="D140" s="1">
        <v>0</v>
      </c>
      <c r="E140" s="1">
        <v>0</v>
      </c>
      <c r="F140" s="1">
        <v>973.3</v>
      </c>
      <c r="G140" s="1">
        <v>243.32</v>
      </c>
      <c r="H140" s="1">
        <v>579.51</v>
      </c>
      <c r="I140" s="1">
        <v>0</v>
      </c>
      <c r="J140" s="1">
        <v>8376.98</v>
      </c>
      <c r="K140" s="1">
        <v>54.59</v>
      </c>
      <c r="L140" s="1">
        <v>98.26</v>
      </c>
      <c r="M140" s="1">
        <v>69.150000000000006</v>
      </c>
      <c r="N140" s="1">
        <v>0</v>
      </c>
      <c r="O140" s="1">
        <v>0</v>
      </c>
      <c r="P140" s="1">
        <v>0</v>
      </c>
      <c r="Q140" s="1">
        <v>0</v>
      </c>
      <c r="R140" s="1">
        <v>914.32</v>
      </c>
      <c r="S140" s="1">
        <v>914.32</v>
      </c>
      <c r="T140" s="1">
        <v>222</v>
      </c>
      <c r="U140" s="1">
        <v>31.69</v>
      </c>
      <c r="V140" s="1">
        <v>0</v>
      </c>
      <c r="W140" s="1">
        <v>0</v>
      </c>
      <c r="X140" s="1">
        <v>0</v>
      </c>
      <c r="Y140" s="1">
        <v>0</v>
      </c>
      <c r="Z140" s="1">
        <v>-0.03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1167.98</v>
      </c>
      <c r="AH140" s="1">
        <v>7209</v>
      </c>
      <c r="AI140" s="1">
        <v>152.84</v>
      </c>
      <c r="AJ140" s="1">
        <v>560.89</v>
      </c>
      <c r="AK140" s="1">
        <v>539.13</v>
      </c>
      <c r="AL140" s="1">
        <v>174.68</v>
      </c>
      <c r="AM140" s="1">
        <v>524.03</v>
      </c>
      <c r="AN140" s="1">
        <v>1252.8599999999999</v>
      </c>
      <c r="AO140" s="1">
        <v>436.69</v>
      </c>
      <c r="AP140" s="1">
        <v>87.34</v>
      </c>
      <c r="AQ140" s="1">
        <v>0</v>
      </c>
      <c r="AR140" s="1">
        <v>2475.6</v>
      </c>
    </row>
    <row r="141" spans="1:44" x14ac:dyDescent="0.2">
      <c r="A141" s="2" t="s">
        <v>218</v>
      </c>
      <c r="B141" s="1" t="s">
        <v>219</v>
      </c>
      <c r="C141" s="1">
        <v>4182</v>
      </c>
      <c r="D141" s="1">
        <v>0</v>
      </c>
      <c r="E141" s="1">
        <v>0</v>
      </c>
      <c r="F141" s="1">
        <v>973.3</v>
      </c>
      <c r="G141" s="1">
        <v>243.32</v>
      </c>
      <c r="H141" s="1">
        <v>149.87</v>
      </c>
      <c r="I141" s="1">
        <v>0</v>
      </c>
      <c r="J141" s="1">
        <v>4575.1899999999996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-234.38</v>
      </c>
      <c r="Q141" s="1">
        <v>0</v>
      </c>
      <c r="R141" s="1">
        <v>314.83999999999997</v>
      </c>
      <c r="S141" s="1">
        <v>80.47</v>
      </c>
      <c r="T141" s="1">
        <v>0</v>
      </c>
      <c r="U141" s="1">
        <v>31.69</v>
      </c>
      <c r="V141" s="1">
        <v>0</v>
      </c>
      <c r="W141" s="1">
        <v>0</v>
      </c>
      <c r="X141" s="1">
        <v>0</v>
      </c>
      <c r="Y141" s="1">
        <v>0</v>
      </c>
      <c r="Z141" s="1">
        <v>0.03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112.19</v>
      </c>
      <c r="AH141" s="1">
        <v>4463</v>
      </c>
      <c r="AI141" s="1">
        <v>114.83</v>
      </c>
      <c r="AJ141" s="1">
        <v>310.99</v>
      </c>
      <c r="AK141" s="1">
        <v>461.04</v>
      </c>
      <c r="AL141" s="1">
        <v>96.7</v>
      </c>
      <c r="AM141" s="1">
        <v>290.11</v>
      </c>
      <c r="AN141" s="1">
        <v>886.86</v>
      </c>
      <c r="AO141" s="1">
        <v>241.75</v>
      </c>
      <c r="AP141" s="1">
        <v>48.35</v>
      </c>
      <c r="AQ141" s="1">
        <v>0</v>
      </c>
      <c r="AR141" s="1">
        <v>1563.77</v>
      </c>
    </row>
    <row r="142" spans="1:44" x14ac:dyDescent="0.2">
      <c r="A142" s="2" t="s">
        <v>220</v>
      </c>
      <c r="B142" s="1" t="s">
        <v>221</v>
      </c>
      <c r="C142" s="1">
        <v>4182</v>
      </c>
      <c r="D142" s="1">
        <v>0</v>
      </c>
      <c r="E142" s="1">
        <v>0</v>
      </c>
      <c r="F142" s="1">
        <v>973.3</v>
      </c>
      <c r="G142" s="1">
        <v>243.32</v>
      </c>
      <c r="H142" s="1">
        <v>149.87</v>
      </c>
      <c r="I142" s="1">
        <v>0</v>
      </c>
      <c r="J142" s="1">
        <v>4575.1899999999996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-234.38</v>
      </c>
      <c r="Q142" s="1">
        <v>0</v>
      </c>
      <c r="R142" s="1">
        <v>314.83999999999997</v>
      </c>
      <c r="S142" s="1">
        <v>80.47</v>
      </c>
      <c r="T142" s="1">
        <v>0</v>
      </c>
      <c r="U142" s="1">
        <v>31.69</v>
      </c>
      <c r="V142" s="1">
        <v>0</v>
      </c>
      <c r="W142" s="1">
        <v>0</v>
      </c>
      <c r="X142" s="1">
        <v>0</v>
      </c>
      <c r="Y142" s="1">
        <v>0</v>
      </c>
      <c r="Z142" s="1">
        <v>0.03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112.19</v>
      </c>
      <c r="AH142" s="1">
        <v>4463</v>
      </c>
      <c r="AI142" s="1">
        <v>114.83</v>
      </c>
      <c r="AJ142" s="1">
        <v>310.99</v>
      </c>
      <c r="AK142" s="1">
        <v>461.04</v>
      </c>
      <c r="AL142" s="1">
        <v>96.7</v>
      </c>
      <c r="AM142" s="1">
        <v>290.11</v>
      </c>
      <c r="AN142" s="1">
        <v>886.86</v>
      </c>
      <c r="AO142" s="1">
        <v>241.75</v>
      </c>
      <c r="AP142" s="1">
        <v>48.35</v>
      </c>
      <c r="AQ142" s="1">
        <v>0</v>
      </c>
      <c r="AR142" s="1">
        <v>1563.77</v>
      </c>
    </row>
    <row r="143" spans="1:44" s="5" customFormat="1" x14ac:dyDescent="0.2">
      <c r="A143" s="15" t="s">
        <v>61</v>
      </c>
      <c r="C143" s="5" t="s">
        <v>62</v>
      </c>
      <c r="D143" s="5" t="s">
        <v>62</v>
      </c>
      <c r="E143" s="5" t="s">
        <v>62</v>
      </c>
      <c r="F143" s="5" t="s">
        <v>62</v>
      </c>
      <c r="G143" s="5" t="s">
        <v>62</v>
      </c>
      <c r="H143" s="5" t="s">
        <v>62</v>
      </c>
      <c r="I143" s="5" t="s">
        <v>62</v>
      </c>
      <c r="J143" s="5" t="s">
        <v>62</v>
      </c>
      <c r="K143" s="5" t="s">
        <v>62</v>
      </c>
      <c r="L143" s="5" t="s">
        <v>62</v>
      </c>
      <c r="M143" s="5" t="s">
        <v>62</v>
      </c>
      <c r="N143" s="5" t="s">
        <v>62</v>
      </c>
      <c r="O143" s="5" t="s">
        <v>62</v>
      </c>
      <c r="P143" s="5" t="s">
        <v>62</v>
      </c>
      <c r="Q143" s="5" t="s">
        <v>62</v>
      </c>
      <c r="R143" s="5" t="s">
        <v>62</v>
      </c>
      <c r="S143" s="5" t="s">
        <v>62</v>
      </c>
      <c r="T143" s="5" t="s">
        <v>62</v>
      </c>
      <c r="U143" s="5" t="s">
        <v>62</v>
      </c>
      <c r="V143" s="5" t="s">
        <v>62</v>
      </c>
      <c r="W143" s="5" t="s">
        <v>62</v>
      </c>
      <c r="X143" s="5" t="s">
        <v>62</v>
      </c>
      <c r="Y143" s="5" t="s">
        <v>62</v>
      </c>
      <c r="Z143" s="5" t="s">
        <v>62</v>
      </c>
      <c r="AA143" s="5" t="s">
        <v>62</v>
      </c>
      <c r="AB143" s="5" t="s">
        <v>62</v>
      </c>
      <c r="AC143" s="5" t="s">
        <v>62</v>
      </c>
      <c r="AD143" s="5" t="s">
        <v>62</v>
      </c>
      <c r="AE143" s="5" t="s">
        <v>62</v>
      </c>
      <c r="AF143" s="5" t="s">
        <v>62</v>
      </c>
      <c r="AG143" s="5" t="s">
        <v>62</v>
      </c>
      <c r="AH143" s="5" t="s">
        <v>62</v>
      </c>
      <c r="AI143" s="5" t="s">
        <v>62</v>
      </c>
      <c r="AJ143" s="5" t="s">
        <v>62</v>
      </c>
      <c r="AK143" s="5" t="s">
        <v>62</v>
      </c>
      <c r="AL143" s="5" t="s">
        <v>62</v>
      </c>
      <c r="AM143" s="5" t="s">
        <v>62</v>
      </c>
      <c r="AN143" s="5" t="s">
        <v>62</v>
      </c>
      <c r="AO143" s="5" t="s">
        <v>62</v>
      </c>
      <c r="AP143" s="5" t="s">
        <v>62</v>
      </c>
      <c r="AQ143" s="5" t="s">
        <v>62</v>
      </c>
      <c r="AR143" s="5" t="s">
        <v>62</v>
      </c>
    </row>
    <row r="144" spans="1:44" x14ac:dyDescent="0.2">
      <c r="C144" s="16">
        <v>71161.5</v>
      </c>
      <c r="D144" s="16">
        <v>0</v>
      </c>
      <c r="E144" s="16">
        <v>0</v>
      </c>
      <c r="F144" s="16">
        <v>11679.6</v>
      </c>
      <c r="G144" s="16">
        <v>2919.84</v>
      </c>
      <c r="H144" s="16">
        <v>8645.2900000000009</v>
      </c>
      <c r="I144" s="16">
        <v>0</v>
      </c>
      <c r="J144" s="16">
        <v>82726.63</v>
      </c>
      <c r="K144" s="16">
        <v>423.56</v>
      </c>
      <c r="L144" s="16">
        <v>762.41</v>
      </c>
      <c r="M144" s="16">
        <v>511.3</v>
      </c>
      <c r="N144" s="16">
        <v>0</v>
      </c>
      <c r="O144" s="16">
        <v>6427.27</v>
      </c>
      <c r="P144" s="16">
        <v>-703.14</v>
      </c>
      <c r="Q144" s="16">
        <v>0</v>
      </c>
      <c r="R144" s="16">
        <v>8076.08</v>
      </c>
      <c r="S144" s="16">
        <v>7372.96</v>
      </c>
      <c r="T144" s="16">
        <v>1697.27</v>
      </c>
      <c r="U144" s="16">
        <v>380.28</v>
      </c>
      <c r="V144" s="16">
        <v>300</v>
      </c>
      <c r="W144" s="16">
        <v>0</v>
      </c>
      <c r="X144" s="16">
        <v>0</v>
      </c>
      <c r="Y144" s="16">
        <v>0</v>
      </c>
      <c r="Z144" s="16">
        <v>-0.15</v>
      </c>
      <c r="AA144" s="16">
        <v>0</v>
      </c>
      <c r="AB144" s="16">
        <v>0</v>
      </c>
      <c r="AC144" s="16">
        <v>0</v>
      </c>
      <c r="AD144" s="16">
        <v>6427.27</v>
      </c>
      <c r="AE144" s="16">
        <v>0</v>
      </c>
      <c r="AF144" s="16">
        <v>0</v>
      </c>
      <c r="AG144" s="16">
        <v>16177.63</v>
      </c>
      <c r="AH144" s="16">
        <v>66549</v>
      </c>
      <c r="AI144" s="16">
        <v>1530.45</v>
      </c>
      <c r="AJ144" s="16">
        <v>5109.4399999999996</v>
      </c>
      <c r="AK144" s="16">
        <v>5926.44</v>
      </c>
      <c r="AL144" s="16">
        <v>1645.51</v>
      </c>
      <c r="AM144" s="16">
        <v>4936.4799999999996</v>
      </c>
      <c r="AN144" s="16">
        <v>12566.33</v>
      </c>
      <c r="AO144" s="16">
        <v>4113.7</v>
      </c>
      <c r="AP144" s="16">
        <v>822.76</v>
      </c>
      <c r="AQ144" s="16">
        <v>0</v>
      </c>
      <c r="AR144" s="16">
        <v>24084.78</v>
      </c>
    </row>
    <row r="146" spans="1:44" x14ac:dyDescent="0.2">
      <c r="A146" s="12" t="s">
        <v>222</v>
      </c>
    </row>
    <row r="147" spans="1:44" x14ac:dyDescent="0.2">
      <c r="A147" s="2" t="s">
        <v>223</v>
      </c>
      <c r="B147" s="1" t="s">
        <v>224</v>
      </c>
      <c r="C147" s="1">
        <v>7194.6</v>
      </c>
      <c r="D147" s="1">
        <v>0</v>
      </c>
      <c r="E147" s="1">
        <v>0</v>
      </c>
      <c r="F147" s="1">
        <v>973.3</v>
      </c>
      <c r="G147" s="1">
        <v>243.32</v>
      </c>
      <c r="H147" s="1">
        <v>1077.1500000000001</v>
      </c>
      <c r="I147" s="1">
        <v>0</v>
      </c>
      <c r="J147" s="1">
        <v>8515.07</v>
      </c>
      <c r="K147" s="1">
        <v>51.99</v>
      </c>
      <c r="L147" s="1">
        <v>93.58</v>
      </c>
      <c r="M147" s="1">
        <v>64.900000000000006</v>
      </c>
      <c r="N147" s="1">
        <v>0</v>
      </c>
      <c r="O147" s="1">
        <v>0</v>
      </c>
      <c r="P147" s="1">
        <v>0</v>
      </c>
      <c r="Q147" s="1">
        <v>0</v>
      </c>
      <c r="R147" s="1">
        <v>943.82</v>
      </c>
      <c r="S147" s="1">
        <v>943.82</v>
      </c>
      <c r="T147" s="1">
        <v>210.47</v>
      </c>
      <c r="U147" s="1">
        <v>31.69</v>
      </c>
      <c r="V147" s="1">
        <v>0</v>
      </c>
      <c r="W147" s="1">
        <v>0</v>
      </c>
      <c r="X147" s="1">
        <v>0</v>
      </c>
      <c r="Y147" s="1">
        <v>0</v>
      </c>
      <c r="Z147" s="1">
        <v>0.09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1186.07</v>
      </c>
      <c r="AH147" s="1">
        <v>7329</v>
      </c>
      <c r="AI147" s="1">
        <v>145.57</v>
      </c>
      <c r="AJ147" s="1">
        <v>534.19000000000005</v>
      </c>
      <c r="AK147" s="1">
        <v>527.28</v>
      </c>
      <c r="AL147" s="1">
        <v>166.36</v>
      </c>
      <c r="AM147" s="1">
        <v>499.09</v>
      </c>
      <c r="AN147" s="1">
        <v>1207.04</v>
      </c>
      <c r="AO147" s="1">
        <v>415.91</v>
      </c>
      <c r="AP147" s="1">
        <v>83.18</v>
      </c>
      <c r="AQ147" s="1">
        <v>0</v>
      </c>
      <c r="AR147" s="1">
        <v>2371.58</v>
      </c>
    </row>
    <row r="148" spans="1:44" x14ac:dyDescent="0.2">
      <c r="A148" s="2" t="s">
        <v>225</v>
      </c>
      <c r="B148" s="1" t="s">
        <v>226</v>
      </c>
      <c r="C148" s="1">
        <v>5434.8</v>
      </c>
      <c r="D148" s="1">
        <v>0</v>
      </c>
      <c r="E148" s="1">
        <v>0</v>
      </c>
      <c r="F148" s="1">
        <v>973.3</v>
      </c>
      <c r="G148" s="1">
        <v>243.32</v>
      </c>
      <c r="H148" s="1">
        <v>439.07</v>
      </c>
      <c r="I148" s="1">
        <v>0</v>
      </c>
      <c r="J148" s="1">
        <v>6117.19</v>
      </c>
      <c r="K148" s="1">
        <v>39.270000000000003</v>
      </c>
      <c r="L148" s="1">
        <v>70.69</v>
      </c>
      <c r="M148" s="1">
        <v>44.04</v>
      </c>
      <c r="N148" s="1">
        <v>0</v>
      </c>
      <c r="O148" s="1">
        <v>0</v>
      </c>
      <c r="P148" s="1">
        <v>0</v>
      </c>
      <c r="Q148" s="1">
        <v>0</v>
      </c>
      <c r="R148" s="1">
        <v>502.23</v>
      </c>
      <c r="S148" s="1">
        <v>502.23</v>
      </c>
      <c r="T148" s="1">
        <v>154</v>
      </c>
      <c r="U148" s="1">
        <v>31.69</v>
      </c>
      <c r="V148" s="1">
        <v>0</v>
      </c>
      <c r="W148" s="1">
        <v>0</v>
      </c>
      <c r="X148" s="1">
        <v>0</v>
      </c>
      <c r="Y148" s="1">
        <v>0</v>
      </c>
      <c r="Z148" s="1">
        <v>-0.13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687.79</v>
      </c>
      <c r="AH148" s="1">
        <v>5429.4</v>
      </c>
      <c r="AI148" s="1">
        <v>109.96</v>
      </c>
      <c r="AJ148" s="1">
        <v>361.11</v>
      </c>
      <c r="AK148" s="1">
        <v>469.28</v>
      </c>
      <c r="AL148" s="1">
        <v>125.67</v>
      </c>
      <c r="AM148" s="1">
        <v>377.01</v>
      </c>
      <c r="AN148" s="1">
        <v>940.35</v>
      </c>
      <c r="AO148" s="1">
        <v>314.18</v>
      </c>
      <c r="AP148" s="1">
        <v>62.84</v>
      </c>
      <c r="AQ148" s="1">
        <v>0</v>
      </c>
      <c r="AR148" s="1">
        <v>1820.05</v>
      </c>
    </row>
    <row r="149" spans="1:44" x14ac:dyDescent="0.2">
      <c r="A149" s="2" t="s">
        <v>227</v>
      </c>
      <c r="B149" s="1" t="s">
        <v>228</v>
      </c>
      <c r="C149" s="1">
        <v>20150.55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20150.55</v>
      </c>
      <c r="K149" s="1">
        <v>145.61000000000001</v>
      </c>
      <c r="L149" s="1">
        <v>262.10000000000002</v>
      </c>
      <c r="M149" s="1">
        <v>218.43</v>
      </c>
      <c r="N149" s="1">
        <v>0</v>
      </c>
      <c r="O149" s="1">
        <v>0</v>
      </c>
      <c r="P149" s="1">
        <v>0</v>
      </c>
      <c r="Q149" s="1">
        <v>0</v>
      </c>
      <c r="R149" s="1">
        <v>3583.47</v>
      </c>
      <c r="S149" s="1">
        <v>3583.47</v>
      </c>
      <c r="T149" s="1">
        <v>626.14</v>
      </c>
      <c r="U149" s="1">
        <v>0</v>
      </c>
      <c r="V149" s="1">
        <v>3000</v>
      </c>
      <c r="W149" s="1">
        <v>0</v>
      </c>
      <c r="X149" s="1">
        <v>0</v>
      </c>
      <c r="Y149" s="1">
        <v>0</v>
      </c>
      <c r="Z149" s="1">
        <v>-0.06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7209.55</v>
      </c>
      <c r="AH149" s="1">
        <v>12941</v>
      </c>
      <c r="AI149" s="1">
        <v>407.7</v>
      </c>
      <c r="AJ149" s="1">
        <v>1496.16</v>
      </c>
      <c r="AK149" s="1">
        <v>954.18</v>
      </c>
      <c r="AL149" s="1">
        <v>465.95</v>
      </c>
      <c r="AM149" s="1">
        <v>1397.84</v>
      </c>
      <c r="AN149" s="1">
        <v>2858.04</v>
      </c>
      <c r="AO149" s="1">
        <v>1164.8699999999999</v>
      </c>
      <c r="AP149" s="1">
        <v>232.97</v>
      </c>
      <c r="AQ149" s="1">
        <v>0</v>
      </c>
      <c r="AR149" s="1">
        <v>6119.67</v>
      </c>
    </row>
    <row r="150" spans="1:44" x14ac:dyDescent="0.2">
      <c r="A150" s="2" t="s">
        <v>229</v>
      </c>
      <c r="B150" s="1" t="s">
        <v>230</v>
      </c>
      <c r="C150" s="1">
        <v>16533.3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16533.3</v>
      </c>
      <c r="K150" s="1">
        <v>119.47</v>
      </c>
      <c r="L150" s="1">
        <v>215.05</v>
      </c>
      <c r="M150" s="1">
        <v>175.57</v>
      </c>
      <c r="N150" s="1">
        <v>0</v>
      </c>
      <c r="O150" s="1">
        <v>0</v>
      </c>
      <c r="P150" s="1">
        <v>0</v>
      </c>
      <c r="Q150" s="1">
        <v>0</v>
      </c>
      <c r="R150" s="1">
        <v>2732.69</v>
      </c>
      <c r="S150" s="1">
        <v>2732.69</v>
      </c>
      <c r="T150" s="1">
        <v>510.09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-0.08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3242.7</v>
      </c>
      <c r="AH150" s="1">
        <v>13290.6</v>
      </c>
      <c r="AI150" s="1">
        <v>334.52</v>
      </c>
      <c r="AJ150" s="1">
        <v>1227.58</v>
      </c>
      <c r="AK150" s="1">
        <v>834.99</v>
      </c>
      <c r="AL150" s="1">
        <v>382.31</v>
      </c>
      <c r="AM150" s="1">
        <v>1146.92</v>
      </c>
      <c r="AN150" s="1">
        <v>2397.09</v>
      </c>
      <c r="AO150" s="1">
        <v>955.76</v>
      </c>
      <c r="AP150" s="1">
        <v>191.15</v>
      </c>
      <c r="AQ150" s="1">
        <v>0</v>
      </c>
      <c r="AR150" s="1">
        <v>5073.2299999999996</v>
      </c>
    </row>
    <row r="151" spans="1:44" x14ac:dyDescent="0.2">
      <c r="A151" s="2" t="s">
        <v>231</v>
      </c>
      <c r="B151" s="1" t="s">
        <v>232</v>
      </c>
      <c r="C151" s="1">
        <v>12970.32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12970.32</v>
      </c>
      <c r="K151" s="1">
        <v>85.06</v>
      </c>
      <c r="L151" s="1">
        <v>153.11000000000001</v>
      </c>
      <c r="M151" s="1">
        <v>119.13</v>
      </c>
      <c r="N151" s="1">
        <v>0</v>
      </c>
      <c r="O151" s="1">
        <v>0</v>
      </c>
      <c r="P151" s="1">
        <v>0</v>
      </c>
      <c r="Q151" s="1">
        <v>0</v>
      </c>
      <c r="R151" s="1">
        <v>1947.44</v>
      </c>
      <c r="S151" s="1">
        <v>1947.44</v>
      </c>
      <c r="T151" s="1">
        <v>357.3</v>
      </c>
      <c r="U151" s="1">
        <v>0</v>
      </c>
      <c r="V151" s="1">
        <v>3500</v>
      </c>
      <c r="W151" s="1">
        <v>0</v>
      </c>
      <c r="X151" s="1">
        <v>0</v>
      </c>
      <c r="Y151" s="1">
        <v>0</v>
      </c>
      <c r="Z151" s="1">
        <v>-0.02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5804.72</v>
      </c>
      <c r="AH151" s="1">
        <v>7165.6</v>
      </c>
      <c r="AI151" s="1">
        <v>238.17</v>
      </c>
      <c r="AJ151" s="1">
        <v>874.03</v>
      </c>
      <c r="AK151" s="1">
        <v>678.09</v>
      </c>
      <c r="AL151" s="1">
        <v>272.2</v>
      </c>
      <c r="AM151" s="1">
        <v>816.6</v>
      </c>
      <c r="AN151" s="1">
        <v>1790.29</v>
      </c>
      <c r="AO151" s="1">
        <v>680.5</v>
      </c>
      <c r="AP151" s="1">
        <v>136.1</v>
      </c>
      <c r="AQ151" s="1">
        <v>0</v>
      </c>
      <c r="AR151" s="1">
        <v>3695.69</v>
      </c>
    </row>
    <row r="152" spans="1:44" s="5" customFormat="1" x14ac:dyDescent="0.2">
      <c r="A152" s="15" t="s">
        <v>61</v>
      </c>
      <c r="C152" s="5" t="s">
        <v>62</v>
      </c>
      <c r="D152" s="5" t="s">
        <v>62</v>
      </c>
      <c r="E152" s="5" t="s">
        <v>62</v>
      </c>
      <c r="F152" s="5" t="s">
        <v>62</v>
      </c>
      <c r="G152" s="5" t="s">
        <v>62</v>
      </c>
      <c r="H152" s="5" t="s">
        <v>62</v>
      </c>
      <c r="I152" s="5" t="s">
        <v>62</v>
      </c>
      <c r="J152" s="5" t="s">
        <v>62</v>
      </c>
      <c r="K152" s="5" t="s">
        <v>62</v>
      </c>
      <c r="L152" s="5" t="s">
        <v>62</v>
      </c>
      <c r="M152" s="5" t="s">
        <v>62</v>
      </c>
      <c r="N152" s="5" t="s">
        <v>62</v>
      </c>
      <c r="O152" s="5" t="s">
        <v>62</v>
      </c>
      <c r="P152" s="5" t="s">
        <v>62</v>
      </c>
      <c r="Q152" s="5" t="s">
        <v>62</v>
      </c>
      <c r="R152" s="5" t="s">
        <v>62</v>
      </c>
      <c r="S152" s="5" t="s">
        <v>62</v>
      </c>
      <c r="T152" s="5" t="s">
        <v>62</v>
      </c>
      <c r="U152" s="5" t="s">
        <v>62</v>
      </c>
      <c r="V152" s="5" t="s">
        <v>62</v>
      </c>
      <c r="W152" s="5" t="s">
        <v>62</v>
      </c>
      <c r="X152" s="5" t="s">
        <v>62</v>
      </c>
      <c r="Y152" s="5" t="s">
        <v>62</v>
      </c>
      <c r="Z152" s="5" t="s">
        <v>62</v>
      </c>
      <c r="AA152" s="5" t="s">
        <v>62</v>
      </c>
      <c r="AB152" s="5" t="s">
        <v>62</v>
      </c>
      <c r="AC152" s="5" t="s">
        <v>62</v>
      </c>
      <c r="AD152" s="5" t="s">
        <v>62</v>
      </c>
      <c r="AE152" s="5" t="s">
        <v>62</v>
      </c>
      <c r="AF152" s="5" t="s">
        <v>62</v>
      </c>
      <c r="AG152" s="5" t="s">
        <v>62</v>
      </c>
      <c r="AH152" s="5" t="s">
        <v>62</v>
      </c>
      <c r="AI152" s="5" t="s">
        <v>62</v>
      </c>
      <c r="AJ152" s="5" t="s">
        <v>62</v>
      </c>
      <c r="AK152" s="5" t="s">
        <v>62</v>
      </c>
      <c r="AL152" s="5" t="s">
        <v>62</v>
      </c>
      <c r="AM152" s="5" t="s">
        <v>62</v>
      </c>
      <c r="AN152" s="5" t="s">
        <v>62</v>
      </c>
      <c r="AO152" s="5" t="s">
        <v>62</v>
      </c>
      <c r="AP152" s="5" t="s">
        <v>62</v>
      </c>
      <c r="AQ152" s="5" t="s">
        <v>62</v>
      </c>
      <c r="AR152" s="5" t="s">
        <v>62</v>
      </c>
    </row>
    <row r="153" spans="1:44" x14ac:dyDescent="0.2">
      <c r="C153" s="16">
        <v>62283.57</v>
      </c>
      <c r="D153" s="16">
        <v>0</v>
      </c>
      <c r="E153" s="16">
        <v>0</v>
      </c>
      <c r="F153" s="16">
        <v>1946.6</v>
      </c>
      <c r="G153" s="16">
        <v>486.64</v>
      </c>
      <c r="H153" s="16">
        <v>1516.22</v>
      </c>
      <c r="I153" s="16">
        <v>0</v>
      </c>
      <c r="J153" s="16">
        <v>64286.43</v>
      </c>
      <c r="K153" s="16">
        <v>441.4</v>
      </c>
      <c r="L153" s="16">
        <v>794.53</v>
      </c>
      <c r="M153" s="16">
        <v>622.07000000000005</v>
      </c>
      <c r="N153" s="16">
        <v>0</v>
      </c>
      <c r="O153" s="16">
        <v>0</v>
      </c>
      <c r="P153" s="16">
        <v>0</v>
      </c>
      <c r="Q153" s="16">
        <v>0</v>
      </c>
      <c r="R153" s="16">
        <v>9709.65</v>
      </c>
      <c r="S153" s="16">
        <v>9709.65</v>
      </c>
      <c r="T153" s="16">
        <v>1858</v>
      </c>
      <c r="U153" s="16">
        <v>63.38</v>
      </c>
      <c r="V153" s="16">
        <v>6500</v>
      </c>
      <c r="W153" s="16">
        <v>0</v>
      </c>
      <c r="X153" s="16">
        <v>0</v>
      </c>
      <c r="Y153" s="16">
        <v>0</v>
      </c>
      <c r="Z153" s="16">
        <v>-0.2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18130.830000000002</v>
      </c>
      <c r="AH153" s="16">
        <v>46155.6</v>
      </c>
      <c r="AI153" s="16">
        <v>1235.92</v>
      </c>
      <c r="AJ153" s="16">
        <v>4493.07</v>
      </c>
      <c r="AK153" s="16">
        <v>3463.82</v>
      </c>
      <c r="AL153" s="16">
        <v>1412.49</v>
      </c>
      <c r="AM153" s="16">
        <v>4237.46</v>
      </c>
      <c r="AN153" s="16">
        <v>9192.81</v>
      </c>
      <c r="AO153" s="16">
        <v>3531.22</v>
      </c>
      <c r="AP153" s="16">
        <v>706.24</v>
      </c>
      <c r="AQ153" s="16">
        <v>0</v>
      </c>
      <c r="AR153" s="16">
        <v>19080.22</v>
      </c>
    </row>
    <row r="155" spans="1:44" x14ac:dyDescent="0.2">
      <c r="A155" s="12" t="s">
        <v>233</v>
      </c>
    </row>
    <row r="156" spans="1:44" x14ac:dyDescent="0.2">
      <c r="A156" s="2" t="s">
        <v>234</v>
      </c>
      <c r="B156" s="1" t="s">
        <v>235</v>
      </c>
      <c r="C156" s="1">
        <v>4728.45</v>
      </c>
      <c r="D156" s="1">
        <v>0</v>
      </c>
      <c r="E156" s="1">
        <v>0</v>
      </c>
      <c r="F156" s="1">
        <v>973.3</v>
      </c>
      <c r="G156" s="1">
        <v>243.32</v>
      </c>
      <c r="H156" s="1">
        <v>807.04</v>
      </c>
      <c r="I156" s="1">
        <v>0</v>
      </c>
      <c r="J156" s="1">
        <v>5778.81</v>
      </c>
      <c r="K156" s="1">
        <v>34.17</v>
      </c>
      <c r="L156" s="1">
        <v>61.5</v>
      </c>
      <c r="M156" s="1">
        <v>35.67</v>
      </c>
      <c r="N156" s="1">
        <v>0</v>
      </c>
      <c r="O156" s="1">
        <v>1045.76</v>
      </c>
      <c r="P156" s="1">
        <v>0</v>
      </c>
      <c r="Q156" s="1">
        <v>0</v>
      </c>
      <c r="R156" s="1">
        <v>448.09</v>
      </c>
      <c r="S156" s="1">
        <v>448.09</v>
      </c>
      <c r="T156" s="1">
        <v>131.34</v>
      </c>
      <c r="U156" s="1">
        <v>31.69</v>
      </c>
      <c r="V156" s="1">
        <v>0</v>
      </c>
      <c r="W156" s="1">
        <v>0</v>
      </c>
      <c r="X156" s="1">
        <v>0</v>
      </c>
      <c r="Y156" s="1">
        <v>0</v>
      </c>
      <c r="Z156" s="1">
        <v>-7.0000000000000007E-2</v>
      </c>
      <c r="AA156" s="1">
        <v>0</v>
      </c>
      <c r="AB156" s="1">
        <v>0</v>
      </c>
      <c r="AC156" s="1">
        <v>0</v>
      </c>
      <c r="AD156" s="1">
        <v>1045.76</v>
      </c>
      <c r="AE156" s="1">
        <v>0</v>
      </c>
      <c r="AF156" s="1">
        <v>0</v>
      </c>
      <c r="AG156" s="1">
        <v>1656.81</v>
      </c>
      <c r="AH156" s="1">
        <v>4122</v>
      </c>
      <c r="AI156" s="1">
        <v>95.67</v>
      </c>
      <c r="AJ156" s="1">
        <v>303.91000000000003</v>
      </c>
      <c r="AK156" s="1">
        <v>446.01</v>
      </c>
      <c r="AL156" s="1">
        <v>109.34</v>
      </c>
      <c r="AM156" s="1">
        <v>328.01</v>
      </c>
      <c r="AN156" s="1">
        <v>845.59</v>
      </c>
      <c r="AO156" s="1">
        <v>273.33999999999997</v>
      </c>
      <c r="AP156" s="1">
        <v>54.67</v>
      </c>
      <c r="AQ156" s="1">
        <v>0</v>
      </c>
      <c r="AR156" s="1">
        <v>1610.95</v>
      </c>
    </row>
    <row r="157" spans="1:44" s="5" customFormat="1" x14ac:dyDescent="0.2">
      <c r="A157" s="15" t="s">
        <v>61</v>
      </c>
      <c r="C157" s="5" t="s">
        <v>62</v>
      </c>
      <c r="D157" s="5" t="s">
        <v>62</v>
      </c>
      <c r="E157" s="5" t="s">
        <v>62</v>
      </c>
      <c r="F157" s="5" t="s">
        <v>62</v>
      </c>
      <c r="G157" s="5" t="s">
        <v>62</v>
      </c>
      <c r="H157" s="5" t="s">
        <v>62</v>
      </c>
      <c r="I157" s="5" t="s">
        <v>62</v>
      </c>
      <c r="J157" s="5" t="s">
        <v>62</v>
      </c>
      <c r="K157" s="5" t="s">
        <v>62</v>
      </c>
      <c r="L157" s="5" t="s">
        <v>62</v>
      </c>
      <c r="M157" s="5" t="s">
        <v>62</v>
      </c>
      <c r="N157" s="5" t="s">
        <v>62</v>
      </c>
      <c r="O157" s="5" t="s">
        <v>62</v>
      </c>
      <c r="P157" s="5" t="s">
        <v>62</v>
      </c>
      <c r="Q157" s="5" t="s">
        <v>62</v>
      </c>
      <c r="R157" s="5" t="s">
        <v>62</v>
      </c>
      <c r="S157" s="5" t="s">
        <v>62</v>
      </c>
      <c r="T157" s="5" t="s">
        <v>62</v>
      </c>
      <c r="U157" s="5" t="s">
        <v>62</v>
      </c>
      <c r="V157" s="5" t="s">
        <v>62</v>
      </c>
      <c r="W157" s="5" t="s">
        <v>62</v>
      </c>
      <c r="X157" s="5" t="s">
        <v>62</v>
      </c>
      <c r="Y157" s="5" t="s">
        <v>62</v>
      </c>
      <c r="Z157" s="5" t="s">
        <v>62</v>
      </c>
      <c r="AA157" s="5" t="s">
        <v>62</v>
      </c>
      <c r="AB157" s="5" t="s">
        <v>62</v>
      </c>
      <c r="AC157" s="5" t="s">
        <v>62</v>
      </c>
      <c r="AD157" s="5" t="s">
        <v>62</v>
      </c>
      <c r="AE157" s="5" t="s">
        <v>62</v>
      </c>
      <c r="AF157" s="5" t="s">
        <v>62</v>
      </c>
      <c r="AG157" s="5" t="s">
        <v>62</v>
      </c>
      <c r="AH157" s="5" t="s">
        <v>62</v>
      </c>
      <c r="AI157" s="5" t="s">
        <v>62</v>
      </c>
      <c r="AJ157" s="5" t="s">
        <v>62</v>
      </c>
      <c r="AK157" s="5" t="s">
        <v>62</v>
      </c>
      <c r="AL157" s="5" t="s">
        <v>62</v>
      </c>
      <c r="AM157" s="5" t="s">
        <v>62</v>
      </c>
      <c r="AN157" s="5" t="s">
        <v>62</v>
      </c>
      <c r="AO157" s="5" t="s">
        <v>62</v>
      </c>
      <c r="AP157" s="5" t="s">
        <v>62</v>
      </c>
      <c r="AQ157" s="5" t="s">
        <v>62</v>
      </c>
      <c r="AR157" s="5" t="s">
        <v>62</v>
      </c>
    </row>
    <row r="158" spans="1:44" x14ac:dyDescent="0.2">
      <c r="C158" s="16">
        <v>4728.45</v>
      </c>
      <c r="D158" s="16">
        <v>0</v>
      </c>
      <c r="E158" s="16">
        <v>0</v>
      </c>
      <c r="F158" s="16">
        <v>973.3</v>
      </c>
      <c r="G158" s="16">
        <v>243.32</v>
      </c>
      <c r="H158" s="16">
        <v>807.04</v>
      </c>
      <c r="I158" s="16">
        <v>0</v>
      </c>
      <c r="J158" s="16">
        <v>5778.81</v>
      </c>
      <c r="K158" s="16">
        <v>34.17</v>
      </c>
      <c r="L158" s="16">
        <v>61.5</v>
      </c>
      <c r="M158" s="16">
        <v>35.67</v>
      </c>
      <c r="N158" s="16">
        <v>0</v>
      </c>
      <c r="O158" s="16">
        <v>1045.76</v>
      </c>
      <c r="P158" s="16">
        <v>0</v>
      </c>
      <c r="Q158" s="16">
        <v>0</v>
      </c>
      <c r="R158" s="16">
        <v>448.09</v>
      </c>
      <c r="S158" s="16">
        <v>448.09</v>
      </c>
      <c r="T158" s="16">
        <v>131.34</v>
      </c>
      <c r="U158" s="16">
        <v>31.69</v>
      </c>
      <c r="V158" s="16">
        <v>0</v>
      </c>
      <c r="W158" s="16">
        <v>0</v>
      </c>
      <c r="X158" s="16">
        <v>0</v>
      </c>
      <c r="Y158" s="16">
        <v>0</v>
      </c>
      <c r="Z158" s="16">
        <v>-7.0000000000000007E-2</v>
      </c>
      <c r="AA158" s="16">
        <v>0</v>
      </c>
      <c r="AB158" s="16">
        <v>0</v>
      </c>
      <c r="AC158" s="16">
        <v>0</v>
      </c>
      <c r="AD158" s="16">
        <v>1045.76</v>
      </c>
      <c r="AE158" s="16">
        <v>0</v>
      </c>
      <c r="AF158" s="16">
        <v>0</v>
      </c>
      <c r="AG158" s="16">
        <v>1656.81</v>
      </c>
      <c r="AH158" s="16">
        <v>4122</v>
      </c>
      <c r="AI158" s="16">
        <v>95.67</v>
      </c>
      <c r="AJ158" s="16">
        <v>303.91000000000003</v>
      </c>
      <c r="AK158" s="16">
        <v>446.01</v>
      </c>
      <c r="AL158" s="16">
        <v>109.34</v>
      </c>
      <c r="AM158" s="16">
        <v>328.01</v>
      </c>
      <c r="AN158" s="16">
        <v>845.59</v>
      </c>
      <c r="AO158" s="16">
        <v>273.33999999999997</v>
      </c>
      <c r="AP158" s="16">
        <v>54.67</v>
      </c>
      <c r="AQ158" s="16">
        <v>0</v>
      </c>
      <c r="AR158" s="16">
        <v>1610.95</v>
      </c>
    </row>
    <row r="160" spans="1:44" x14ac:dyDescent="0.2">
      <c r="A160" s="12" t="s">
        <v>236</v>
      </c>
    </row>
    <row r="161" spans="1:44" x14ac:dyDescent="0.2">
      <c r="A161" s="2" t="s">
        <v>237</v>
      </c>
      <c r="B161" s="1" t="s">
        <v>238</v>
      </c>
      <c r="C161" s="1">
        <v>5435.1</v>
      </c>
      <c r="D161" s="1">
        <v>0</v>
      </c>
      <c r="E161" s="1">
        <v>0</v>
      </c>
      <c r="F161" s="1">
        <v>973.3</v>
      </c>
      <c r="G161" s="1">
        <v>243.32</v>
      </c>
      <c r="H161" s="1">
        <v>674.23</v>
      </c>
      <c r="I161" s="1">
        <v>0</v>
      </c>
      <c r="J161" s="1">
        <v>6352.65</v>
      </c>
      <c r="K161" s="1">
        <v>39.270000000000003</v>
      </c>
      <c r="L161" s="1">
        <v>70.69</v>
      </c>
      <c r="M161" s="1">
        <v>44.04</v>
      </c>
      <c r="N161" s="1">
        <v>0</v>
      </c>
      <c r="O161" s="1">
        <v>929.49</v>
      </c>
      <c r="P161" s="1">
        <v>0</v>
      </c>
      <c r="Q161" s="1">
        <v>0</v>
      </c>
      <c r="R161" s="1">
        <v>539.9</v>
      </c>
      <c r="S161" s="1">
        <v>539.9</v>
      </c>
      <c r="T161" s="1">
        <v>154</v>
      </c>
      <c r="U161" s="1">
        <v>31.69</v>
      </c>
      <c r="V161" s="1">
        <v>0</v>
      </c>
      <c r="W161" s="1">
        <v>0</v>
      </c>
      <c r="X161" s="1">
        <v>0</v>
      </c>
      <c r="Y161" s="1">
        <v>0</v>
      </c>
      <c r="Z161" s="1">
        <v>-0.03</v>
      </c>
      <c r="AA161" s="1">
        <v>0</v>
      </c>
      <c r="AB161" s="1">
        <v>0</v>
      </c>
      <c r="AC161" s="1">
        <v>0</v>
      </c>
      <c r="AD161" s="1">
        <v>929.49</v>
      </c>
      <c r="AE161" s="1">
        <v>0</v>
      </c>
      <c r="AF161" s="1">
        <v>0</v>
      </c>
      <c r="AG161" s="1">
        <v>1655.05</v>
      </c>
      <c r="AH161" s="1">
        <v>4697.6000000000004</v>
      </c>
      <c r="AI161" s="1">
        <v>109.97</v>
      </c>
      <c r="AJ161" s="1">
        <v>361.13</v>
      </c>
      <c r="AK161" s="1">
        <v>469.3</v>
      </c>
      <c r="AL161" s="1">
        <v>125.68</v>
      </c>
      <c r="AM161" s="1">
        <v>377.03</v>
      </c>
      <c r="AN161" s="1">
        <v>940.4</v>
      </c>
      <c r="AO161" s="1">
        <v>314.19</v>
      </c>
      <c r="AP161" s="1">
        <v>62.84</v>
      </c>
      <c r="AQ161" s="1">
        <v>0</v>
      </c>
      <c r="AR161" s="1">
        <v>1820.14</v>
      </c>
    </row>
    <row r="162" spans="1:44" x14ac:dyDescent="0.2">
      <c r="A162" s="2" t="s">
        <v>239</v>
      </c>
      <c r="B162" s="1" t="s">
        <v>240</v>
      </c>
      <c r="C162" s="1">
        <v>5435.1</v>
      </c>
      <c r="D162" s="1">
        <v>0</v>
      </c>
      <c r="E162" s="1">
        <v>0</v>
      </c>
      <c r="F162" s="1">
        <v>973.3</v>
      </c>
      <c r="G162" s="1">
        <v>243.32</v>
      </c>
      <c r="H162" s="1">
        <v>674.23</v>
      </c>
      <c r="I162" s="1">
        <v>0</v>
      </c>
      <c r="J162" s="1">
        <v>6352.65</v>
      </c>
      <c r="K162" s="1">
        <v>39.270000000000003</v>
      </c>
      <c r="L162" s="1">
        <v>70.69</v>
      </c>
      <c r="M162" s="1">
        <v>44.04</v>
      </c>
      <c r="N162" s="1">
        <v>0</v>
      </c>
      <c r="O162" s="1">
        <v>0</v>
      </c>
      <c r="P162" s="1">
        <v>0</v>
      </c>
      <c r="Q162" s="1">
        <v>0</v>
      </c>
      <c r="R162" s="1">
        <v>539.9</v>
      </c>
      <c r="S162" s="1">
        <v>539.9</v>
      </c>
      <c r="T162" s="1">
        <v>154</v>
      </c>
      <c r="U162" s="1">
        <v>31.69</v>
      </c>
      <c r="V162" s="1">
        <v>500</v>
      </c>
      <c r="W162" s="1">
        <v>0</v>
      </c>
      <c r="X162" s="1">
        <v>0</v>
      </c>
      <c r="Y162" s="1">
        <v>0</v>
      </c>
      <c r="Z162" s="1">
        <v>0.06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1225.6500000000001</v>
      </c>
      <c r="AH162" s="1">
        <v>5127</v>
      </c>
      <c r="AI162" s="1">
        <v>109.97</v>
      </c>
      <c r="AJ162" s="1">
        <v>361.13</v>
      </c>
      <c r="AK162" s="1">
        <v>469.3</v>
      </c>
      <c r="AL162" s="1">
        <v>125.68</v>
      </c>
      <c r="AM162" s="1">
        <v>377.03</v>
      </c>
      <c r="AN162" s="1">
        <v>940.4</v>
      </c>
      <c r="AO162" s="1">
        <v>314.19</v>
      </c>
      <c r="AP162" s="1">
        <v>62.84</v>
      </c>
      <c r="AQ162" s="1">
        <v>0</v>
      </c>
      <c r="AR162" s="1">
        <v>1820.14</v>
      </c>
    </row>
    <row r="163" spans="1:44" x14ac:dyDescent="0.2">
      <c r="A163" s="2" t="s">
        <v>241</v>
      </c>
      <c r="B163" s="1" t="s">
        <v>242</v>
      </c>
      <c r="C163" s="1">
        <v>9516</v>
      </c>
      <c r="D163" s="1">
        <v>0</v>
      </c>
      <c r="E163" s="1">
        <v>0</v>
      </c>
      <c r="F163" s="1">
        <v>973.3</v>
      </c>
      <c r="G163" s="1">
        <v>243.32</v>
      </c>
      <c r="H163" s="1">
        <v>382.64</v>
      </c>
      <c r="I163" s="1">
        <v>0</v>
      </c>
      <c r="J163" s="1">
        <v>10141.959999999999</v>
      </c>
      <c r="K163" s="1">
        <v>68.760000000000005</v>
      </c>
      <c r="L163" s="1">
        <v>123.77</v>
      </c>
      <c r="M163" s="1">
        <v>92.41</v>
      </c>
      <c r="N163" s="1">
        <v>0</v>
      </c>
      <c r="O163" s="1">
        <v>0</v>
      </c>
      <c r="P163" s="1">
        <v>0</v>
      </c>
      <c r="Q163" s="1">
        <v>0</v>
      </c>
      <c r="R163" s="1">
        <v>1291.32</v>
      </c>
      <c r="S163" s="1">
        <v>1291.32</v>
      </c>
      <c r="T163" s="1">
        <v>284.94</v>
      </c>
      <c r="U163" s="1">
        <v>31.69</v>
      </c>
      <c r="V163" s="1">
        <v>0</v>
      </c>
      <c r="W163" s="1">
        <v>0</v>
      </c>
      <c r="X163" s="1">
        <v>0</v>
      </c>
      <c r="Y163" s="1">
        <v>0</v>
      </c>
      <c r="Z163" s="1">
        <v>0.01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1607.96</v>
      </c>
      <c r="AH163" s="1">
        <v>8534</v>
      </c>
      <c r="AI163" s="1">
        <v>192.54</v>
      </c>
      <c r="AJ163" s="1">
        <v>706.55</v>
      </c>
      <c r="AK163" s="1">
        <v>603.76</v>
      </c>
      <c r="AL163" s="1">
        <v>220.04</v>
      </c>
      <c r="AM163" s="1">
        <v>660.12</v>
      </c>
      <c r="AN163" s="1">
        <v>1502.85</v>
      </c>
      <c r="AO163" s="1">
        <v>550.1</v>
      </c>
      <c r="AP163" s="1">
        <v>110.02</v>
      </c>
      <c r="AQ163" s="1">
        <v>0</v>
      </c>
      <c r="AR163" s="1">
        <v>3043.13</v>
      </c>
    </row>
    <row r="164" spans="1:44" x14ac:dyDescent="0.2">
      <c r="A164" s="2" t="s">
        <v>243</v>
      </c>
      <c r="B164" s="1" t="s">
        <v>244</v>
      </c>
      <c r="C164" s="1">
        <v>5434.95</v>
      </c>
      <c r="D164" s="1">
        <v>0</v>
      </c>
      <c r="E164" s="1">
        <v>0</v>
      </c>
      <c r="F164" s="1">
        <v>973.3</v>
      </c>
      <c r="G164" s="1">
        <v>243.32</v>
      </c>
      <c r="H164" s="1">
        <v>0</v>
      </c>
      <c r="I164" s="1">
        <v>0</v>
      </c>
      <c r="J164" s="1">
        <v>5678.27</v>
      </c>
      <c r="K164" s="1">
        <v>39.270000000000003</v>
      </c>
      <c r="L164" s="1">
        <v>70.69</v>
      </c>
      <c r="M164" s="1">
        <v>44.04</v>
      </c>
      <c r="N164" s="1">
        <v>0</v>
      </c>
      <c r="O164" s="1">
        <v>0</v>
      </c>
      <c r="P164" s="1">
        <v>0</v>
      </c>
      <c r="Q164" s="1">
        <v>0</v>
      </c>
      <c r="R164" s="1">
        <v>434.86</v>
      </c>
      <c r="S164" s="1">
        <v>434.86</v>
      </c>
      <c r="T164" s="1">
        <v>154</v>
      </c>
      <c r="U164" s="1">
        <v>31.69</v>
      </c>
      <c r="V164" s="1">
        <v>0</v>
      </c>
      <c r="W164" s="1">
        <v>0</v>
      </c>
      <c r="X164" s="1">
        <v>0</v>
      </c>
      <c r="Y164" s="1">
        <v>0</v>
      </c>
      <c r="Z164" s="1">
        <v>0.12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620.66999999999996</v>
      </c>
      <c r="AH164" s="1">
        <v>5057.6000000000004</v>
      </c>
      <c r="AI164" s="1">
        <v>109.96</v>
      </c>
      <c r="AJ164" s="1">
        <v>361.12</v>
      </c>
      <c r="AK164" s="1">
        <v>469.3</v>
      </c>
      <c r="AL164" s="1">
        <v>125.67</v>
      </c>
      <c r="AM164" s="1">
        <v>377.02</v>
      </c>
      <c r="AN164" s="1">
        <v>940.38</v>
      </c>
      <c r="AO164" s="1">
        <v>314.18</v>
      </c>
      <c r="AP164" s="1">
        <v>62.84</v>
      </c>
      <c r="AQ164" s="1">
        <v>0</v>
      </c>
      <c r="AR164" s="1">
        <v>1820.09</v>
      </c>
    </row>
    <row r="165" spans="1:44" x14ac:dyDescent="0.2">
      <c r="A165" s="2" t="s">
        <v>245</v>
      </c>
      <c r="B165" s="1" t="s">
        <v>246</v>
      </c>
      <c r="C165" s="1">
        <v>9516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9516</v>
      </c>
      <c r="K165" s="1">
        <v>68.760000000000005</v>
      </c>
      <c r="L165" s="1">
        <v>123.77</v>
      </c>
      <c r="M165" s="1">
        <v>92.41</v>
      </c>
      <c r="N165" s="1">
        <v>0</v>
      </c>
      <c r="O165" s="1">
        <v>0</v>
      </c>
      <c r="P165" s="1">
        <v>0</v>
      </c>
      <c r="Q165" s="1">
        <v>0</v>
      </c>
      <c r="R165" s="1">
        <v>1209.5899999999999</v>
      </c>
      <c r="S165" s="1">
        <v>1209.5899999999999</v>
      </c>
      <c r="T165" s="1">
        <v>284.94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7.0000000000000007E-2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1494.6</v>
      </c>
      <c r="AH165" s="1">
        <v>8021.4</v>
      </c>
      <c r="AI165" s="1">
        <v>192.54</v>
      </c>
      <c r="AJ165" s="1">
        <v>706.55</v>
      </c>
      <c r="AK165" s="1">
        <v>603.76</v>
      </c>
      <c r="AL165" s="1">
        <v>220.04</v>
      </c>
      <c r="AM165" s="1">
        <v>660.12</v>
      </c>
      <c r="AN165" s="1">
        <v>1502.85</v>
      </c>
      <c r="AO165" s="1">
        <v>550.1</v>
      </c>
      <c r="AP165" s="1">
        <v>110.02</v>
      </c>
      <c r="AQ165" s="1">
        <v>0</v>
      </c>
      <c r="AR165" s="1">
        <v>3043.13</v>
      </c>
    </row>
    <row r="166" spans="1:44" x14ac:dyDescent="0.2">
      <c r="A166" s="2" t="s">
        <v>247</v>
      </c>
      <c r="B166" s="1" t="s">
        <v>248</v>
      </c>
      <c r="C166" s="1">
        <v>7554.15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7554.15</v>
      </c>
      <c r="K166" s="1">
        <v>54.59</v>
      </c>
      <c r="L166" s="1">
        <v>98.26</v>
      </c>
      <c r="M166" s="1">
        <v>69.150000000000006</v>
      </c>
      <c r="N166" s="1">
        <v>0</v>
      </c>
      <c r="O166" s="1">
        <v>0</v>
      </c>
      <c r="P166" s="1">
        <v>0</v>
      </c>
      <c r="Q166" s="1">
        <v>0</v>
      </c>
      <c r="R166" s="1">
        <v>793.56</v>
      </c>
      <c r="S166" s="1">
        <v>793.56</v>
      </c>
      <c r="T166" s="1">
        <v>222</v>
      </c>
      <c r="U166" s="1">
        <v>0</v>
      </c>
      <c r="V166" s="1">
        <v>500</v>
      </c>
      <c r="W166" s="1">
        <v>0</v>
      </c>
      <c r="X166" s="1">
        <v>0</v>
      </c>
      <c r="Y166" s="1">
        <v>0</v>
      </c>
      <c r="Z166" s="1">
        <v>-0.01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1515.55</v>
      </c>
      <c r="AH166" s="1">
        <v>6038.6</v>
      </c>
      <c r="AI166" s="1">
        <v>152.84</v>
      </c>
      <c r="AJ166" s="1">
        <v>560.89</v>
      </c>
      <c r="AK166" s="1">
        <v>539.13</v>
      </c>
      <c r="AL166" s="1">
        <v>174.68</v>
      </c>
      <c r="AM166" s="1">
        <v>524.03</v>
      </c>
      <c r="AN166" s="1">
        <v>1252.8599999999999</v>
      </c>
      <c r="AO166" s="1">
        <v>436.7</v>
      </c>
      <c r="AP166" s="1">
        <v>87.34</v>
      </c>
      <c r="AQ166" s="1">
        <v>0</v>
      </c>
      <c r="AR166" s="1">
        <v>2475.61</v>
      </c>
    </row>
    <row r="167" spans="1:44" s="5" customFormat="1" x14ac:dyDescent="0.2">
      <c r="A167" s="15" t="s">
        <v>61</v>
      </c>
      <c r="C167" s="5" t="s">
        <v>62</v>
      </c>
      <c r="D167" s="5" t="s">
        <v>62</v>
      </c>
      <c r="E167" s="5" t="s">
        <v>62</v>
      </c>
      <c r="F167" s="5" t="s">
        <v>62</v>
      </c>
      <c r="G167" s="5" t="s">
        <v>62</v>
      </c>
      <c r="H167" s="5" t="s">
        <v>62</v>
      </c>
      <c r="I167" s="5" t="s">
        <v>62</v>
      </c>
      <c r="J167" s="5" t="s">
        <v>62</v>
      </c>
      <c r="K167" s="5" t="s">
        <v>62</v>
      </c>
      <c r="L167" s="5" t="s">
        <v>62</v>
      </c>
      <c r="M167" s="5" t="s">
        <v>62</v>
      </c>
      <c r="N167" s="5" t="s">
        <v>62</v>
      </c>
      <c r="O167" s="5" t="s">
        <v>62</v>
      </c>
      <c r="P167" s="5" t="s">
        <v>62</v>
      </c>
      <c r="Q167" s="5" t="s">
        <v>62</v>
      </c>
      <c r="R167" s="5" t="s">
        <v>62</v>
      </c>
      <c r="S167" s="5" t="s">
        <v>62</v>
      </c>
      <c r="T167" s="5" t="s">
        <v>62</v>
      </c>
      <c r="U167" s="5" t="s">
        <v>62</v>
      </c>
      <c r="V167" s="5" t="s">
        <v>62</v>
      </c>
      <c r="W167" s="5" t="s">
        <v>62</v>
      </c>
      <c r="X167" s="5" t="s">
        <v>62</v>
      </c>
      <c r="Y167" s="5" t="s">
        <v>62</v>
      </c>
      <c r="Z167" s="5" t="s">
        <v>62</v>
      </c>
      <c r="AA167" s="5" t="s">
        <v>62</v>
      </c>
      <c r="AB167" s="5" t="s">
        <v>62</v>
      </c>
      <c r="AC167" s="5" t="s">
        <v>62</v>
      </c>
      <c r="AD167" s="5" t="s">
        <v>62</v>
      </c>
      <c r="AE167" s="5" t="s">
        <v>62</v>
      </c>
      <c r="AF167" s="5" t="s">
        <v>62</v>
      </c>
      <c r="AG167" s="5" t="s">
        <v>62</v>
      </c>
      <c r="AH167" s="5" t="s">
        <v>62</v>
      </c>
      <c r="AI167" s="5" t="s">
        <v>62</v>
      </c>
      <c r="AJ167" s="5" t="s">
        <v>62</v>
      </c>
      <c r="AK167" s="5" t="s">
        <v>62</v>
      </c>
      <c r="AL167" s="5" t="s">
        <v>62</v>
      </c>
      <c r="AM167" s="5" t="s">
        <v>62</v>
      </c>
      <c r="AN167" s="5" t="s">
        <v>62</v>
      </c>
      <c r="AO167" s="5" t="s">
        <v>62</v>
      </c>
      <c r="AP167" s="5" t="s">
        <v>62</v>
      </c>
      <c r="AQ167" s="5" t="s">
        <v>62</v>
      </c>
      <c r="AR167" s="5" t="s">
        <v>62</v>
      </c>
    </row>
    <row r="168" spans="1:44" x14ac:dyDescent="0.2">
      <c r="C168" s="16">
        <v>42891.3</v>
      </c>
      <c r="D168" s="16">
        <v>0</v>
      </c>
      <c r="E168" s="16">
        <v>0</v>
      </c>
      <c r="F168" s="16">
        <v>3893.2</v>
      </c>
      <c r="G168" s="16">
        <v>973.28</v>
      </c>
      <c r="H168" s="16">
        <v>1731.1</v>
      </c>
      <c r="I168" s="16">
        <v>0</v>
      </c>
      <c r="J168" s="16">
        <v>45595.68</v>
      </c>
      <c r="K168" s="16">
        <v>309.92</v>
      </c>
      <c r="L168" s="16">
        <v>557.87</v>
      </c>
      <c r="M168" s="16">
        <v>386.09</v>
      </c>
      <c r="N168" s="16">
        <v>0</v>
      </c>
      <c r="O168" s="16">
        <v>929.49</v>
      </c>
      <c r="P168" s="16">
        <v>0</v>
      </c>
      <c r="Q168" s="16">
        <v>0</v>
      </c>
      <c r="R168" s="16">
        <v>4809.13</v>
      </c>
      <c r="S168" s="16">
        <v>4809.13</v>
      </c>
      <c r="T168" s="16">
        <v>1253.8800000000001</v>
      </c>
      <c r="U168" s="16">
        <v>126.76</v>
      </c>
      <c r="V168" s="16">
        <v>1000</v>
      </c>
      <c r="W168" s="16">
        <v>0</v>
      </c>
      <c r="X168" s="16">
        <v>0</v>
      </c>
      <c r="Y168" s="16">
        <v>0</v>
      </c>
      <c r="Z168" s="16">
        <v>0.22</v>
      </c>
      <c r="AA168" s="16">
        <v>0</v>
      </c>
      <c r="AB168" s="16">
        <v>0</v>
      </c>
      <c r="AC168" s="16">
        <v>0</v>
      </c>
      <c r="AD168" s="16">
        <v>929.49</v>
      </c>
      <c r="AE168" s="16">
        <v>0</v>
      </c>
      <c r="AF168" s="16">
        <v>0</v>
      </c>
      <c r="AG168" s="16">
        <v>8119.48</v>
      </c>
      <c r="AH168" s="16">
        <v>37476.199999999997</v>
      </c>
      <c r="AI168" s="16">
        <v>867.82</v>
      </c>
      <c r="AJ168" s="16">
        <v>3057.37</v>
      </c>
      <c r="AK168" s="16">
        <v>3154.55</v>
      </c>
      <c r="AL168" s="16">
        <v>991.79</v>
      </c>
      <c r="AM168" s="16">
        <v>2975.35</v>
      </c>
      <c r="AN168" s="16">
        <v>7079.74</v>
      </c>
      <c r="AO168" s="16">
        <v>2479.46</v>
      </c>
      <c r="AP168" s="16">
        <v>495.9</v>
      </c>
      <c r="AQ168" s="16">
        <v>0</v>
      </c>
      <c r="AR168" s="16">
        <v>14022.24</v>
      </c>
    </row>
    <row r="170" spans="1:44" x14ac:dyDescent="0.2">
      <c r="A170" s="12" t="s">
        <v>249</v>
      </c>
    </row>
    <row r="171" spans="1:44" x14ac:dyDescent="0.2">
      <c r="A171" s="2" t="s">
        <v>250</v>
      </c>
      <c r="B171" s="1" t="s">
        <v>251</v>
      </c>
      <c r="C171" s="1">
        <v>10485.299999999999</v>
      </c>
      <c r="D171" s="1">
        <v>0</v>
      </c>
      <c r="E171" s="1">
        <v>0</v>
      </c>
      <c r="F171" s="1">
        <v>973.3</v>
      </c>
      <c r="G171" s="1">
        <v>243.32</v>
      </c>
      <c r="H171" s="1">
        <v>2697.71</v>
      </c>
      <c r="I171" s="1">
        <v>0</v>
      </c>
      <c r="J171" s="1">
        <v>13426.33</v>
      </c>
      <c r="K171" s="1">
        <v>75.77</v>
      </c>
      <c r="L171" s="1">
        <v>136.38</v>
      </c>
      <c r="M171" s="1">
        <v>103.9</v>
      </c>
      <c r="N171" s="1">
        <v>0</v>
      </c>
      <c r="O171" s="1">
        <v>0</v>
      </c>
      <c r="P171" s="1">
        <v>0</v>
      </c>
      <c r="Q171" s="1">
        <v>0</v>
      </c>
      <c r="R171" s="1">
        <v>1992.87</v>
      </c>
      <c r="S171" s="1">
        <v>1992.87</v>
      </c>
      <c r="T171" s="1">
        <v>316.05</v>
      </c>
      <c r="U171" s="1">
        <v>31.69</v>
      </c>
      <c r="V171" s="1">
        <v>0</v>
      </c>
      <c r="W171" s="1">
        <v>0</v>
      </c>
      <c r="X171" s="1">
        <v>0</v>
      </c>
      <c r="Y171" s="1">
        <v>0</v>
      </c>
      <c r="Z171" s="1">
        <v>-0.08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2340.5300000000002</v>
      </c>
      <c r="AH171" s="1">
        <v>11085.8</v>
      </c>
      <c r="AI171" s="1">
        <v>212.15</v>
      </c>
      <c r="AJ171" s="1">
        <v>778.52</v>
      </c>
      <c r="AK171" s="1">
        <v>635.71</v>
      </c>
      <c r="AL171" s="1">
        <v>242.45</v>
      </c>
      <c r="AM171" s="1">
        <v>727.36</v>
      </c>
      <c r="AN171" s="1">
        <v>1626.38</v>
      </c>
      <c r="AO171" s="1">
        <v>606.13</v>
      </c>
      <c r="AP171" s="1">
        <v>121.23</v>
      </c>
      <c r="AQ171" s="1">
        <v>0</v>
      </c>
      <c r="AR171" s="1">
        <v>3323.55</v>
      </c>
    </row>
    <row r="172" spans="1:44" x14ac:dyDescent="0.2">
      <c r="A172" s="2" t="s">
        <v>252</v>
      </c>
      <c r="B172" s="1" t="s">
        <v>253</v>
      </c>
      <c r="C172" s="1">
        <v>10485.299999999999</v>
      </c>
      <c r="D172" s="1">
        <v>0</v>
      </c>
      <c r="E172" s="1">
        <v>0</v>
      </c>
      <c r="F172" s="1">
        <v>973.3</v>
      </c>
      <c r="G172" s="1">
        <v>243.32</v>
      </c>
      <c r="H172" s="1">
        <v>2697.71</v>
      </c>
      <c r="I172" s="1">
        <v>0</v>
      </c>
      <c r="J172" s="1">
        <v>13426.33</v>
      </c>
      <c r="K172" s="1">
        <v>75.77</v>
      </c>
      <c r="L172" s="1">
        <v>136.38</v>
      </c>
      <c r="M172" s="1">
        <v>103.9</v>
      </c>
      <c r="N172" s="1">
        <v>0</v>
      </c>
      <c r="O172" s="1">
        <v>0</v>
      </c>
      <c r="P172" s="1">
        <v>0</v>
      </c>
      <c r="Q172" s="1">
        <v>0</v>
      </c>
      <c r="R172" s="1">
        <v>1992.87</v>
      </c>
      <c r="S172" s="1">
        <v>1992.87</v>
      </c>
      <c r="T172" s="1">
        <v>316.05</v>
      </c>
      <c r="U172" s="1">
        <v>31.69</v>
      </c>
      <c r="V172" s="1">
        <v>0</v>
      </c>
      <c r="W172" s="1">
        <v>0</v>
      </c>
      <c r="X172" s="1">
        <v>0</v>
      </c>
      <c r="Y172" s="1">
        <v>0</v>
      </c>
      <c r="Z172" s="1">
        <v>0.12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2340.73</v>
      </c>
      <c r="AH172" s="1">
        <v>11085.6</v>
      </c>
      <c r="AI172" s="1">
        <v>212.15</v>
      </c>
      <c r="AJ172" s="1">
        <v>778.52</v>
      </c>
      <c r="AK172" s="1">
        <v>635.71</v>
      </c>
      <c r="AL172" s="1">
        <v>242.45</v>
      </c>
      <c r="AM172" s="1">
        <v>727.36</v>
      </c>
      <c r="AN172" s="1">
        <v>1626.38</v>
      </c>
      <c r="AO172" s="1">
        <v>606.13</v>
      </c>
      <c r="AP172" s="1">
        <v>121.23</v>
      </c>
      <c r="AQ172" s="1">
        <v>0</v>
      </c>
      <c r="AR172" s="1">
        <v>3323.55</v>
      </c>
    </row>
    <row r="173" spans="1:44" x14ac:dyDescent="0.2">
      <c r="A173" s="2" t="s">
        <v>254</v>
      </c>
      <c r="B173" s="1" t="s">
        <v>255</v>
      </c>
      <c r="C173" s="1">
        <v>10485.299999999999</v>
      </c>
      <c r="D173" s="1">
        <v>0</v>
      </c>
      <c r="E173" s="1">
        <v>0</v>
      </c>
      <c r="F173" s="1">
        <v>973.3</v>
      </c>
      <c r="G173" s="1">
        <v>243.32</v>
      </c>
      <c r="H173" s="1">
        <v>2202.64</v>
      </c>
      <c r="I173" s="1">
        <v>0</v>
      </c>
      <c r="J173" s="1">
        <v>12931.26</v>
      </c>
      <c r="K173" s="1">
        <v>75.77</v>
      </c>
      <c r="L173" s="1">
        <v>136.38</v>
      </c>
      <c r="M173" s="1">
        <v>103.9</v>
      </c>
      <c r="N173" s="1">
        <v>0</v>
      </c>
      <c r="O173" s="1">
        <v>0</v>
      </c>
      <c r="P173" s="1">
        <v>0</v>
      </c>
      <c r="Q173" s="1">
        <v>0</v>
      </c>
      <c r="R173" s="1">
        <v>1887.12</v>
      </c>
      <c r="S173" s="1">
        <v>1887.12</v>
      </c>
      <c r="T173" s="1">
        <v>316.05</v>
      </c>
      <c r="U173" s="1">
        <v>31.69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2234.86</v>
      </c>
      <c r="AH173" s="1">
        <v>10696.4</v>
      </c>
      <c r="AI173" s="1">
        <v>212.15</v>
      </c>
      <c r="AJ173" s="1">
        <v>778.52</v>
      </c>
      <c r="AK173" s="1">
        <v>635.71</v>
      </c>
      <c r="AL173" s="1">
        <v>242.45</v>
      </c>
      <c r="AM173" s="1">
        <v>727.36</v>
      </c>
      <c r="AN173" s="1">
        <v>1626.38</v>
      </c>
      <c r="AO173" s="1">
        <v>606.13</v>
      </c>
      <c r="AP173" s="1">
        <v>121.23</v>
      </c>
      <c r="AQ173" s="1">
        <v>0</v>
      </c>
      <c r="AR173" s="1">
        <v>3323.55</v>
      </c>
    </row>
    <row r="174" spans="1:44" x14ac:dyDescent="0.2">
      <c r="A174" s="2" t="s">
        <v>256</v>
      </c>
      <c r="B174" s="1" t="s">
        <v>257</v>
      </c>
      <c r="C174" s="1">
        <v>5435.1</v>
      </c>
      <c r="D174" s="1">
        <v>0</v>
      </c>
      <c r="E174" s="1">
        <v>0</v>
      </c>
      <c r="F174" s="1">
        <v>973.3</v>
      </c>
      <c r="G174" s="1">
        <v>243.32</v>
      </c>
      <c r="H174" s="1">
        <v>674.23</v>
      </c>
      <c r="I174" s="1">
        <v>0</v>
      </c>
      <c r="J174" s="1">
        <v>6352.65</v>
      </c>
      <c r="K174" s="1">
        <v>39.270000000000003</v>
      </c>
      <c r="L174" s="1">
        <v>70.69</v>
      </c>
      <c r="M174" s="1">
        <v>44.04</v>
      </c>
      <c r="N174" s="1">
        <v>0</v>
      </c>
      <c r="O174" s="1">
        <v>0</v>
      </c>
      <c r="P174" s="1">
        <v>0</v>
      </c>
      <c r="Q174" s="1">
        <v>0</v>
      </c>
      <c r="R174" s="1">
        <v>539.9</v>
      </c>
      <c r="S174" s="1">
        <v>539.9</v>
      </c>
      <c r="T174" s="1">
        <v>154</v>
      </c>
      <c r="U174" s="1">
        <v>31.69</v>
      </c>
      <c r="V174" s="1">
        <v>0</v>
      </c>
      <c r="W174" s="1">
        <v>0</v>
      </c>
      <c r="X174" s="1">
        <v>0</v>
      </c>
      <c r="Y174" s="1">
        <v>0</v>
      </c>
      <c r="Z174" s="1">
        <v>0.06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725.65</v>
      </c>
      <c r="AH174" s="1">
        <v>5627</v>
      </c>
      <c r="AI174" s="1">
        <v>109.97</v>
      </c>
      <c r="AJ174" s="1">
        <v>361.13</v>
      </c>
      <c r="AK174" s="1">
        <v>469.3</v>
      </c>
      <c r="AL174" s="1">
        <v>125.68</v>
      </c>
      <c r="AM174" s="1">
        <v>377.03</v>
      </c>
      <c r="AN174" s="1">
        <v>940.4</v>
      </c>
      <c r="AO174" s="1">
        <v>314.19</v>
      </c>
      <c r="AP174" s="1">
        <v>62.84</v>
      </c>
      <c r="AQ174" s="1">
        <v>0</v>
      </c>
      <c r="AR174" s="1">
        <v>1820.14</v>
      </c>
    </row>
    <row r="175" spans="1:44" s="5" customFormat="1" x14ac:dyDescent="0.2">
      <c r="A175" s="15" t="s">
        <v>61</v>
      </c>
      <c r="C175" s="5" t="s">
        <v>62</v>
      </c>
      <c r="D175" s="5" t="s">
        <v>62</v>
      </c>
      <c r="E175" s="5" t="s">
        <v>62</v>
      </c>
      <c r="F175" s="5" t="s">
        <v>62</v>
      </c>
      <c r="G175" s="5" t="s">
        <v>62</v>
      </c>
      <c r="H175" s="5" t="s">
        <v>62</v>
      </c>
      <c r="I175" s="5" t="s">
        <v>62</v>
      </c>
      <c r="J175" s="5" t="s">
        <v>62</v>
      </c>
      <c r="K175" s="5" t="s">
        <v>62</v>
      </c>
      <c r="L175" s="5" t="s">
        <v>62</v>
      </c>
      <c r="M175" s="5" t="s">
        <v>62</v>
      </c>
      <c r="N175" s="5" t="s">
        <v>62</v>
      </c>
      <c r="O175" s="5" t="s">
        <v>62</v>
      </c>
      <c r="P175" s="5" t="s">
        <v>62</v>
      </c>
      <c r="Q175" s="5" t="s">
        <v>62</v>
      </c>
      <c r="R175" s="5" t="s">
        <v>62</v>
      </c>
      <c r="S175" s="5" t="s">
        <v>62</v>
      </c>
      <c r="T175" s="5" t="s">
        <v>62</v>
      </c>
      <c r="U175" s="5" t="s">
        <v>62</v>
      </c>
      <c r="V175" s="5" t="s">
        <v>62</v>
      </c>
      <c r="W175" s="5" t="s">
        <v>62</v>
      </c>
      <c r="X175" s="5" t="s">
        <v>62</v>
      </c>
      <c r="Y175" s="5" t="s">
        <v>62</v>
      </c>
      <c r="Z175" s="5" t="s">
        <v>62</v>
      </c>
      <c r="AA175" s="5" t="s">
        <v>62</v>
      </c>
      <c r="AB175" s="5" t="s">
        <v>62</v>
      </c>
      <c r="AC175" s="5" t="s">
        <v>62</v>
      </c>
      <c r="AD175" s="5" t="s">
        <v>62</v>
      </c>
      <c r="AE175" s="5" t="s">
        <v>62</v>
      </c>
      <c r="AF175" s="5" t="s">
        <v>62</v>
      </c>
      <c r="AG175" s="5" t="s">
        <v>62</v>
      </c>
      <c r="AH175" s="5" t="s">
        <v>62</v>
      </c>
      <c r="AI175" s="5" t="s">
        <v>62</v>
      </c>
      <c r="AJ175" s="5" t="s">
        <v>62</v>
      </c>
      <c r="AK175" s="5" t="s">
        <v>62</v>
      </c>
      <c r="AL175" s="5" t="s">
        <v>62</v>
      </c>
      <c r="AM175" s="5" t="s">
        <v>62</v>
      </c>
      <c r="AN175" s="5" t="s">
        <v>62</v>
      </c>
      <c r="AO175" s="5" t="s">
        <v>62</v>
      </c>
      <c r="AP175" s="5" t="s">
        <v>62</v>
      </c>
      <c r="AQ175" s="5" t="s">
        <v>62</v>
      </c>
      <c r="AR175" s="5" t="s">
        <v>62</v>
      </c>
    </row>
    <row r="176" spans="1:44" x14ac:dyDescent="0.2">
      <c r="C176" s="16">
        <v>36891</v>
      </c>
      <c r="D176" s="16">
        <v>0</v>
      </c>
      <c r="E176" s="16">
        <v>0</v>
      </c>
      <c r="F176" s="16">
        <v>3893.2</v>
      </c>
      <c r="G176" s="16">
        <v>973.28</v>
      </c>
      <c r="H176" s="16">
        <v>8272.2900000000009</v>
      </c>
      <c r="I176" s="16">
        <v>0</v>
      </c>
      <c r="J176" s="16">
        <v>46136.57</v>
      </c>
      <c r="K176" s="16">
        <v>266.58</v>
      </c>
      <c r="L176" s="16">
        <v>479.83</v>
      </c>
      <c r="M176" s="16">
        <v>355.74</v>
      </c>
      <c r="N176" s="16">
        <v>0</v>
      </c>
      <c r="O176" s="16">
        <v>0</v>
      </c>
      <c r="P176" s="16">
        <v>0</v>
      </c>
      <c r="Q176" s="16">
        <v>0</v>
      </c>
      <c r="R176" s="16">
        <v>6412.76</v>
      </c>
      <c r="S176" s="16">
        <v>6412.76</v>
      </c>
      <c r="T176" s="16">
        <v>1102.1500000000001</v>
      </c>
      <c r="U176" s="16">
        <v>126.76</v>
      </c>
      <c r="V176" s="16">
        <v>0</v>
      </c>
      <c r="W176" s="16">
        <v>0</v>
      </c>
      <c r="X176" s="16">
        <v>0</v>
      </c>
      <c r="Y176" s="16">
        <v>0</v>
      </c>
      <c r="Z176" s="16">
        <v>0.1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7641.77</v>
      </c>
      <c r="AH176" s="16">
        <v>38494.800000000003</v>
      </c>
      <c r="AI176" s="16">
        <v>746.42</v>
      </c>
      <c r="AJ176" s="16">
        <v>2696.69</v>
      </c>
      <c r="AK176" s="16">
        <v>2376.4299999999998</v>
      </c>
      <c r="AL176" s="16">
        <v>853.03</v>
      </c>
      <c r="AM176" s="16">
        <v>2559.11</v>
      </c>
      <c r="AN176" s="16">
        <v>5819.54</v>
      </c>
      <c r="AO176" s="16">
        <v>2132.58</v>
      </c>
      <c r="AP176" s="16">
        <v>426.53</v>
      </c>
      <c r="AQ176" s="16">
        <v>0</v>
      </c>
      <c r="AR176" s="16">
        <v>11790.79</v>
      </c>
    </row>
    <row r="178" spans="1:44" x14ac:dyDescent="0.2">
      <c r="A178" s="12" t="s">
        <v>258</v>
      </c>
    </row>
    <row r="179" spans="1:44" x14ac:dyDescent="0.2">
      <c r="A179" s="2" t="s">
        <v>259</v>
      </c>
      <c r="B179" s="1" t="s">
        <v>260</v>
      </c>
      <c r="C179" s="1">
        <v>7554.15</v>
      </c>
      <c r="D179" s="1">
        <v>0</v>
      </c>
      <c r="E179" s="1">
        <v>0</v>
      </c>
      <c r="F179" s="1">
        <v>973.3</v>
      </c>
      <c r="G179" s="1">
        <v>243.32</v>
      </c>
      <c r="H179" s="1">
        <v>922.99</v>
      </c>
      <c r="I179" s="1">
        <v>0</v>
      </c>
      <c r="J179" s="1">
        <v>8720.4599999999991</v>
      </c>
      <c r="K179" s="1">
        <v>54.59</v>
      </c>
      <c r="L179" s="1">
        <v>98.26</v>
      </c>
      <c r="M179" s="1">
        <v>69.150000000000006</v>
      </c>
      <c r="N179" s="1">
        <v>0</v>
      </c>
      <c r="O179" s="1">
        <v>1738.8</v>
      </c>
      <c r="P179" s="1">
        <v>0</v>
      </c>
      <c r="Q179" s="1">
        <v>0</v>
      </c>
      <c r="R179" s="1">
        <v>987.69</v>
      </c>
      <c r="S179" s="1">
        <v>987.69</v>
      </c>
      <c r="T179" s="1">
        <v>222</v>
      </c>
      <c r="U179" s="1">
        <v>31.69</v>
      </c>
      <c r="V179" s="1">
        <v>1150</v>
      </c>
      <c r="W179" s="1">
        <v>0</v>
      </c>
      <c r="X179" s="1">
        <v>0</v>
      </c>
      <c r="Y179" s="1">
        <v>0</v>
      </c>
      <c r="Z179" s="1">
        <v>0.08</v>
      </c>
      <c r="AA179" s="1">
        <v>0</v>
      </c>
      <c r="AB179" s="1">
        <v>0</v>
      </c>
      <c r="AC179" s="1">
        <v>0</v>
      </c>
      <c r="AD179" s="1">
        <v>1738.8</v>
      </c>
      <c r="AE179" s="1">
        <v>0</v>
      </c>
      <c r="AF179" s="1">
        <v>0</v>
      </c>
      <c r="AG179" s="1">
        <v>4130.26</v>
      </c>
      <c r="AH179" s="1">
        <v>4590.2</v>
      </c>
      <c r="AI179" s="1">
        <v>152.84</v>
      </c>
      <c r="AJ179" s="1">
        <v>560.89</v>
      </c>
      <c r="AK179" s="1">
        <v>539.13</v>
      </c>
      <c r="AL179" s="1">
        <v>174.68</v>
      </c>
      <c r="AM179" s="1">
        <v>524.03</v>
      </c>
      <c r="AN179" s="1">
        <v>1252.8599999999999</v>
      </c>
      <c r="AO179" s="1">
        <v>436.69</v>
      </c>
      <c r="AP179" s="1">
        <v>87.34</v>
      </c>
      <c r="AQ179" s="1">
        <v>0</v>
      </c>
      <c r="AR179" s="1">
        <v>2475.6</v>
      </c>
    </row>
    <row r="180" spans="1:44" x14ac:dyDescent="0.2">
      <c r="A180" s="2" t="s">
        <v>261</v>
      </c>
      <c r="B180" s="1" t="s">
        <v>262</v>
      </c>
      <c r="C180" s="1">
        <v>7554.15</v>
      </c>
      <c r="D180" s="1">
        <v>0</v>
      </c>
      <c r="E180" s="1">
        <v>0</v>
      </c>
      <c r="F180" s="1">
        <v>973.3</v>
      </c>
      <c r="G180" s="1">
        <v>243.32</v>
      </c>
      <c r="H180" s="1">
        <v>601.66</v>
      </c>
      <c r="I180" s="1">
        <v>0</v>
      </c>
      <c r="J180" s="1">
        <v>8399.1299999999992</v>
      </c>
      <c r="K180" s="1">
        <v>54.59</v>
      </c>
      <c r="L180" s="1">
        <v>98.26</v>
      </c>
      <c r="M180" s="1">
        <v>69.150000000000006</v>
      </c>
      <c r="N180" s="1">
        <v>0</v>
      </c>
      <c r="O180" s="1">
        <v>2628.79</v>
      </c>
      <c r="P180" s="1">
        <v>0</v>
      </c>
      <c r="Q180" s="1">
        <v>0</v>
      </c>
      <c r="R180" s="1">
        <v>919.06</v>
      </c>
      <c r="S180" s="1">
        <v>919.06</v>
      </c>
      <c r="T180" s="1">
        <v>222</v>
      </c>
      <c r="U180" s="1">
        <v>31.69</v>
      </c>
      <c r="V180" s="1">
        <v>0</v>
      </c>
      <c r="W180" s="1">
        <v>0</v>
      </c>
      <c r="X180" s="1">
        <v>0</v>
      </c>
      <c r="Y180" s="1">
        <v>0</v>
      </c>
      <c r="Z180" s="1">
        <v>-0.01</v>
      </c>
      <c r="AA180" s="1">
        <v>0</v>
      </c>
      <c r="AB180" s="1">
        <v>0</v>
      </c>
      <c r="AC180" s="1">
        <v>0</v>
      </c>
      <c r="AD180" s="1">
        <v>2628.79</v>
      </c>
      <c r="AE180" s="1">
        <v>0</v>
      </c>
      <c r="AF180" s="1">
        <v>0</v>
      </c>
      <c r="AG180" s="1">
        <v>3801.53</v>
      </c>
      <c r="AH180" s="1">
        <v>4597.6000000000004</v>
      </c>
      <c r="AI180" s="1">
        <v>152.84</v>
      </c>
      <c r="AJ180" s="1">
        <v>560.89</v>
      </c>
      <c r="AK180" s="1">
        <v>539.13</v>
      </c>
      <c r="AL180" s="1">
        <v>174.68</v>
      </c>
      <c r="AM180" s="1">
        <v>524.03</v>
      </c>
      <c r="AN180" s="1">
        <v>1252.8599999999999</v>
      </c>
      <c r="AO180" s="1">
        <v>436.69</v>
      </c>
      <c r="AP180" s="1">
        <v>87.34</v>
      </c>
      <c r="AQ180" s="1">
        <v>0</v>
      </c>
      <c r="AR180" s="1">
        <v>2475.6</v>
      </c>
    </row>
    <row r="181" spans="1:44" x14ac:dyDescent="0.2">
      <c r="A181" s="2" t="s">
        <v>263</v>
      </c>
      <c r="B181" s="1" t="s">
        <v>264</v>
      </c>
      <c r="C181" s="1">
        <v>5539.71</v>
      </c>
      <c r="D181" s="1">
        <v>0</v>
      </c>
      <c r="E181" s="1">
        <v>0</v>
      </c>
      <c r="F181" s="1">
        <v>973.3</v>
      </c>
      <c r="G181" s="1">
        <v>243.32</v>
      </c>
      <c r="H181" s="1">
        <v>601.66</v>
      </c>
      <c r="I181" s="1">
        <v>0</v>
      </c>
      <c r="J181" s="1">
        <v>6384.69</v>
      </c>
      <c r="K181" s="1">
        <v>40.03</v>
      </c>
      <c r="L181" s="1">
        <v>72.05</v>
      </c>
      <c r="M181" s="1">
        <v>69.150000000000006</v>
      </c>
      <c r="N181" s="1">
        <v>550.13</v>
      </c>
      <c r="O181" s="1">
        <v>0</v>
      </c>
      <c r="P181" s="1">
        <v>0</v>
      </c>
      <c r="Q181" s="1">
        <v>0</v>
      </c>
      <c r="R181" s="1">
        <v>545.03</v>
      </c>
      <c r="S181" s="1">
        <v>545.03</v>
      </c>
      <c r="T181" s="1">
        <v>181.23</v>
      </c>
      <c r="U181" s="1">
        <v>31.69</v>
      </c>
      <c r="V181" s="1">
        <v>0</v>
      </c>
      <c r="W181" s="1">
        <v>0</v>
      </c>
      <c r="X181" s="1">
        <v>0</v>
      </c>
      <c r="Y181" s="1">
        <v>0</v>
      </c>
      <c r="Z181" s="1">
        <v>0.01</v>
      </c>
      <c r="AA181" s="1">
        <v>0</v>
      </c>
      <c r="AB181" s="1">
        <v>0</v>
      </c>
      <c r="AC181" s="1">
        <v>0</v>
      </c>
      <c r="AD181" s="1">
        <v>0</v>
      </c>
      <c r="AE181" s="1">
        <v>550.13</v>
      </c>
      <c r="AF181" s="1">
        <v>0</v>
      </c>
      <c r="AG181" s="1">
        <v>1308.0899999999999</v>
      </c>
      <c r="AH181" s="1">
        <v>5076.6000000000004</v>
      </c>
      <c r="AI181" s="1">
        <v>112.09</v>
      </c>
      <c r="AJ181" s="1">
        <v>411.32</v>
      </c>
      <c r="AK181" s="1">
        <v>539.13</v>
      </c>
      <c r="AL181" s="1">
        <v>128.1</v>
      </c>
      <c r="AM181" s="1">
        <v>384.29</v>
      </c>
      <c r="AN181" s="1">
        <v>1062.54</v>
      </c>
      <c r="AO181" s="1">
        <v>320.24</v>
      </c>
      <c r="AP181" s="1">
        <v>64.05</v>
      </c>
      <c r="AQ181" s="1">
        <v>0</v>
      </c>
      <c r="AR181" s="1">
        <v>1959.22</v>
      </c>
    </row>
    <row r="182" spans="1:44" x14ac:dyDescent="0.2">
      <c r="A182" s="2" t="s">
        <v>265</v>
      </c>
      <c r="B182" s="1" t="s">
        <v>266</v>
      </c>
      <c r="C182" s="1">
        <v>5226</v>
      </c>
      <c r="D182" s="1">
        <v>0</v>
      </c>
      <c r="E182" s="1">
        <v>0</v>
      </c>
      <c r="F182" s="1">
        <v>973.3</v>
      </c>
      <c r="G182" s="1">
        <v>243.32</v>
      </c>
      <c r="H182" s="1">
        <v>0</v>
      </c>
      <c r="I182" s="1">
        <v>0</v>
      </c>
      <c r="J182" s="1">
        <v>5469.32</v>
      </c>
      <c r="K182" s="1">
        <v>37.76</v>
      </c>
      <c r="L182" s="1">
        <v>67.97</v>
      </c>
      <c r="M182" s="1">
        <v>41.57</v>
      </c>
      <c r="N182" s="1">
        <v>0</v>
      </c>
      <c r="O182" s="1">
        <v>0</v>
      </c>
      <c r="P182" s="1">
        <v>0</v>
      </c>
      <c r="Q182" s="1">
        <v>0</v>
      </c>
      <c r="R182" s="1">
        <v>412.13</v>
      </c>
      <c r="S182" s="1">
        <v>412.13</v>
      </c>
      <c r="T182" s="1">
        <v>147.30000000000001</v>
      </c>
      <c r="U182" s="1">
        <v>31.69</v>
      </c>
      <c r="V182" s="1">
        <v>1000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1591.12</v>
      </c>
      <c r="AH182" s="1">
        <v>3878.2</v>
      </c>
      <c r="AI182" s="1">
        <v>105.74</v>
      </c>
      <c r="AJ182" s="1">
        <v>347.24</v>
      </c>
      <c r="AK182" s="1">
        <v>462.41</v>
      </c>
      <c r="AL182" s="1">
        <v>120.84</v>
      </c>
      <c r="AM182" s="1">
        <v>362.53</v>
      </c>
      <c r="AN182" s="1">
        <v>915.39</v>
      </c>
      <c r="AO182" s="1">
        <v>302.11</v>
      </c>
      <c r="AP182" s="1">
        <v>60.42</v>
      </c>
      <c r="AQ182" s="1">
        <v>0</v>
      </c>
      <c r="AR182" s="1">
        <v>1761.29</v>
      </c>
    </row>
    <row r="183" spans="1:44" s="5" customFormat="1" x14ac:dyDescent="0.2">
      <c r="A183" s="15" t="s">
        <v>61</v>
      </c>
      <c r="C183" s="5" t="s">
        <v>62</v>
      </c>
      <c r="D183" s="5" t="s">
        <v>62</v>
      </c>
      <c r="E183" s="5" t="s">
        <v>62</v>
      </c>
      <c r="F183" s="5" t="s">
        <v>62</v>
      </c>
      <c r="G183" s="5" t="s">
        <v>62</v>
      </c>
      <c r="H183" s="5" t="s">
        <v>62</v>
      </c>
      <c r="I183" s="5" t="s">
        <v>62</v>
      </c>
      <c r="J183" s="5" t="s">
        <v>62</v>
      </c>
      <c r="K183" s="5" t="s">
        <v>62</v>
      </c>
      <c r="L183" s="5" t="s">
        <v>62</v>
      </c>
      <c r="M183" s="5" t="s">
        <v>62</v>
      </c>
      <c r="N183" s="5" t="s">
        <v>62</v>
      </c>
      <c r="O183" s="5" t="s">
        <v>62</v>
      </c>
      <c r="P183" s="5" t="s">
        <v>62</v>
      </c>
      <c r="Q183" s="5" t="s">
        <v>62</v>
      </c>
      <c r="R183" s="5" t="s">
        <v>62</v>
      </c>
      <c r="S183" s="5" t="s">
        <v>62</v>
      </c>
      <c r="T183" s="5" t="s">
        <v>62</v>
      </c>
      <c r="U183" s="5" t="s">
        <v>62</v>
      </c>
      <c r="V183" s="5" t="s">
        <v>62</v>
      </c>
      <c r="W183" s="5" t="s">
        <v>62</v>
      </c>
      <c r="X183" s="5" t="s">
        <v>62</v>
      </c>
      <c r="Y183" s="5" t="s">
        <v>62</v>
      </c>
      <c r="Z183" s="5" t="s">
        <v>62</v>
      </c>
      <c r="AA183" s="5" t="s">
        <v>62</v>
      </c>
      <c r="AB183" s="5" t="s">
        <v>62</v>
      </c>
      <c r="AC183" s="5" t="s">
        <v>62</v>
      </c>
      <c r="AD183" s="5" t="s">
        <v>62</v>
      </c>
      <c r="AE183" s="5" t="s">
        <v>62</v>
      </c>
      <c r="AF183" s="5" t="s">
        <v>62</v>
      </c>
      <c r="AG183" s="5" t="s">
        <v>62</v>
      </c>
      <c r="AH183" s="5" t="s">
        <v>62</v>
      </c>
      <c r="AI183" s="5" t="s">
        <v>62</v>
      </c>
      <c r="AJ183" s="5" t="s">
        <v>62</v>
      </c>
      <c r="AK183" s="5" t="s">
        <v>62</v>
      </c>
      <c r="AL183" s="5" t="s">
        <v>62</v>
      </c>
      <c r="AM183" s="5" t="s">
        <v>62</v>
      </c>
      <c r="AN183" s="5" t="s">
        <v>62</v>
      </c>
      <c r="AO183" s="5" t="s">
        <v>62</v>
      </c>
      <c r="AP183" s="5" t="s">
        <v>62</v>
      </c>
      <c r="AQ183" s="5" t="s">
        <v>62</v>
      </c>
      <c r="AR183" s="5" t="s">
        <v>62</v>
      </c>
    </row>
    <row r="184" spans="1:44" x14ac:dyDescent="0.2">
      <c r="C184" s="16">
        <v>25874.01</v>
      </c>
      <c r="D184" s="16">
        <v>0</v>
      </c>
      <c r="E184" s="16">
        <v>0</v>
      </c>
      <c r="F184" s="16">
        <v>3893.2</v>
      </c>
      <c r="G184" s="16">
        <v>973.28</v>
      </c>
      <c r="H184" s="16">
        <v>2126.31</v>
      </c>
      <c r="I184" s="16">
        <v>0</v>
      </c>
      <c r="J184" s="16">
        <v>28973.599999999999</v>
      </c>
      <c r="K184" s="16">
        <v>186.97</v>
      </c>
      <c r="L184" s="16">
        <v>336.54</v>
      </c>
      <c r="M184" s="16">
        <v>249.02</v>
      </c>
      <c r="N184" s="16">
        <v>550.13</v>
      </c>
      <c r="O184" s="16">
        <v>4367.59</v>
      </c>
      <c r="P184" s="16">
        <v>0</v>
      </c>
      <c r="Q184" s="16">
        <v>0</v>
      </c>
      <c r="R184" s="16">
        <v>2863.91</v>
      </c>
      <c r="S184" s="16">
        <v>2863.91</v>
      </c>
      <c r="T184" s="16">
        <v>772.53</v>
      </c>
      <c r="U184" s="16">
        <v>126.76</v>
      </c>
      <c r="V184" s="16">
        <v>2150</v>
      </c>
      <c r="W184" s="16">
        <v>0</v>
      </c>
      <c r="X184" s="16">
        <v>0</v>
      </c>
      <c r="Y184" s="16">
        <v>0</v>
      </c>
      <c r="Z184" s="16">
        <v>0.08</v>
      </c>
      <c r="AA184" s="16">
        <v>0</v>
      </c>
      <c r="AB184" s="16">
        <v>0</v>
      </c>
      <c r="AC184" s="16">
        <v>0</v>
      </c>
      <c r="AD184" s="16">
        <v>4367.59</v>
      </c>
      <c r="AE184" s="16">
        <v>550.13</v>
      </c>
      <c r="AF184" s="16">
        <v>0</v>
      </c>
      <c r="AG184" s="16">
        <v>10831</v>
      </c>
      <c r="AH184" s="16">
        <v>18142.599999999999</v>
      </c>
      <c r="AI184" s="16">
        <v>523.51</v>
      </c>
      <c r="AJ184" s="16">
        <v>1880.34</v>
      </c>
      <c r="AK184" s="16">
        <v>2079.8000000000002</v>
      </c>
      <c r="AL184" s="16">
        <v>598.29999999999995</v>
      </c>
      <c r="AM184" s="16">
        <v>1794.88</v>
      </c>
      <c r="AN184" s="16">
        <v>4483.6499999999996</v>
      </c>
      <c r="AO184" s="16">
        <v>1495.73</v>
      </c>
      <c r="AP184" s="16">
        <v>299.14999999999998</v>
      </c>
      <c r="AQ184" s="16">
        <v>0</v>
      </c>
      <c r="AR184" s="16">
        <v>8671.7099999999991</v>
      </c>
    </row>
    <row r="186" spans="1:44" x14ac:dyDescent="0.2">
      <c r="A186" s="12" t="s">
        <v>267</v>
      </c>
    </row>
    <row r="187" spans="1:44" x14ac:dyDescent="0.2">
      <c r="A187" s="2" t="s">
        <v>268</v>
      </c>
      <c r="B187" s="1" t="s">
        <v>269</v>
      </c>
      <c r="C187" s="1">
        <v>4182</v>
      </c>
      <c r="D187" s="1">
        <v>0</v>
      </c>
      <c r="E187" s="1">
        <v>0</v>
      </c>
      <c r="F187" s="1">
        <v>973.3</v>
      </c>
      <c r="G187" s="1">
        <v>243.32</v>
      </c>
      <c r="H187" s="1">
        <v>495.39</v>
      </c>
      <c r="I187" s="1">
        <v>0</v>
      </c>
      <c r="J187" s="1">
        <v>4920.71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-234.38</v>
      </c>
      <c r="Q187" s="1">
        <v>0</v>
      </c>
      <c r="R187" s="1">
        <v>352.44</v>
      </c>
      <c r="S187" s="1">
        <v>118.06</v>
      </c>
      <c r="T187" s="1">
        <v>0</v>
      </c>
      <c r="U187" s="1">
        <v>31.69</v>
      </c>
      <c r="V187" s="1">
        <v>0</v>
      </c>
      <c r="W187" s="1">
        <v>0</v>
      </c>
      <c r="X187" s="1">
        <v>0</v>
      </c>
      <c r="Y187" s="1">
        <v>0</v>
      </c>
      <c r="Z187" s="1">
        <v>-0.04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149.71</v>
      </c>
      <c r="AH187" s="1">
        <v>4771</v>
      </c>
      <c r="AI187" s="1">
        <v>114.83</v>
      </c>
      <c r="AJ187" s="1">
        <v>310.99</v>
      </c>
      <c r="AK187" s="1">
        <v>461.04</v>
      </c>
      <c r="AL187" s="1">
        <v>96.7</v>
      </c>
      <c r="AM187" s="1">
        <v>290.11</v>
      </c>
      <c r="AN187" s="1">
        <v>886.86</v>
      </c>
      <c r="AO187" s="1">
        <v>241.75</v>
      </c>
      <c r="AP187" s="1">
        <v>48.35</v>
      </c>
      <c r="AQ187" s="1">
        <v>0</v>
      </c>
      <c r="AR187" s="1">
        <v>1563.77</v>
      </c>
    </row>
    <row r="188" spans="1:44" s="5" customFormat="1" x14ac:dyDescent="0.2">
      <c r="A188" s="15" t="s">
        <v>61</v>
      </c>
      <c r="C188" s="5" t="s">
        <v>62</v>
      </c>
      <c r="D188" s="5" t="s">
        <v>62</v>
      </c>
      <c r="E188" s="5" t="s">
        <v>62</v>
      </c>
      <c r="F188" s="5" t="s">
        <v>62</v>
      </c>
      <c r="G188" s="5" t="s">
        <v>62</v>
      </c>
      <c r="H188" s="5" t="s">
        <v>62</v>
      </c>
      <c r="I188" s="5" t="s">
        <v>62</v>
      </c>
      <c r="J188" s="5" t="s">
        <v>62</v>
      </c>
      <c r="K188" s="5" t="s">
        <v>62</v>
      </c>
      <c r="L188" s="5" t="s">
        <v>62</v>
      </c>
      <c r="M188" s="5" t="s">
        <v>62</v>
      </c>
      <c r="N188" s="5" t="s">
        <v>62</v>
      </c>
      <c r="O188" s="5" t="s">
        <v>62</v>
      </c>
      <c r="P188" s="5" t="s">
        <v>62</v>
      </c>
      <c r="Q188" s="5" t="s">
        <v>62</v>
      </c>
      <c r="R188" s="5" t="s">
        <v>62</v>
      </c>
      <c r="S188" s="5" t="s">
        <v>62</v>
      </c>
      <c r="T188" s="5" t="s">
        <v>62</v>
      </c>
      <c r="U188" s="5" t="s">
        <v>62</v>
      </c>
      <c r="V188" s="5" t="s">
        <v>62</v>
      </c>
      <c r="W188" s="5" t="s">
        <v>62</v>
      </c>
      <c r="X188" s="5" t="s">
        <v>62</v>
      </c>
      <c r="Y188" s="5" t="s">
        <v>62</v>
      </c>
      <c r="Z188" s="5" t="s">
        <v>62</v>
      </c>
      <c r="AA188" s="5" t="s">
        <v>62</v>
      </c>
      <c r="AB188" s="5" t="s">
        <v>62</v>
      </c>
      <c r="AC188" s="5" t="s">
        <v>62</v>
      </c>
      <c r="AD188" s="5" t="s">
        <v>62</v>
      </c>
      <c r="AE188" s="5" t="s">
        <v>62</v>
      </c>
      <c r="AF188" s="5" t="s">
        <v>62</v>
      </c>
      <c r="AG188" s="5" t="s">
        <v>62</v>
      </c>
      <c r="AH188" s="5" t="s">
        <v>62</v>
      </c>
      <c r="AI188" s="5" t="s">
        <v>62</v>
      </c>
      <c r="AJ188" s="5" t="s">
        <v>62</v>
      </c>
      <c r="AK188" s="5" t="s">
        <v>62</v>
      </c>
      <c r="AL188" s="5" t="s">
        <v>62</v>
      </c>
      <c r="AM188" s="5" t="s">
        <v>62</v>
      </c>
      <c r="AN188" s="5" t="s">
        <v>62</v>
      </c>
      <c r="AO188" s="5" t="s">
        <v>62</v>
      </c>
      <c r="AP188" s="5" t="s">
        <v>62</v>
      </c>
      <c r="AQ188" s="5" t="s">
        <v>62</v>
      </c>
      <c r="AR188" s="5" t="s">
        <v>62</v>
      </c>
    </row>
    <row r="189" spans="1:44" x14ac:dyDescent="0.2">
      <c r="C189" s="16">
        <v>4182</v>
      </c>
      <c r="D189" s="16">
        <v>0</v>
      </c>
      <c r="E189" s="16">
        <v>0</v>
      </c>
      <c r="F189" s="16">
        <v>973.3</v>
      </c>
      <c r="G189" s="16">
        <v>243.32</v>
      </c>
      <c r="H189" s="16">
        <v>495.39</v>
      </c>
      <c r="I189" s="16">
        <v>0</v>
      </c>
      <c r="J189" s="16">
        <v>4920.71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-234.38</v>
      </c>
      <c r="Q189" s="16">
        <v>0</v>
      </c>
      <c r="R189" s="16">
        <v>352.44</v>
      </c>
      <c r="S189" s="16">
        <v>118.06</v>
      </c>
      <c r="T189" s="16">
        <v>0</v>
      </c>
      <c r="U189" s="16">
        <v>31.69</v>
      </c>
      <c r="V189" s="16">
        <v>0</v>
      </c>
      <c r="W189" s="16">
        <v>0</v>
      </c>
      <c r="X189" s="16">
        <v>0</v>
      </c>
      <c r="Y189" s="16">
        <v>0</v>
      </c>
      <c r="Z189" s="16">
        <v>-0.04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149.71</v>
      </c>
      <c r="AH189" s="16">
        <v>4771</v>
      </c>
      <c r="AI189" s="16">
        <v>114.83</v>
      </c>
      <c r="AJ189" s="16">
        <v>310.99</v>
      </c>
      <c r="AK189" s="16">
        <v>461.04</v>
      </c>
      <c r="AL189" s="16">
        <v>96.7</v>
      </c>
      <c r="AM189" s="16">
        <v>290.11</v>
      </c>
      <c r="AN189" s="16">
        <v>886.86</v>
      </c>
      <c r="AO189" s="16">
        <v>241.75</v>
      </c>
      <c r="AP189" s="16">
        <v>48.35</v>
      </c>
      <c r="AQ189" s="16">
        <v>0</v>
      </c>
      <c r="AR189" s="16">
        <v>1563.77</v>
      </c>
    </row>
    <row r="191" spans="1:44" x14ac:dyDescent="0.2">
      <c r="A191" s="12" t="s">
        <v>270</v>
      </c>
    </row>
    <row r="192" spans="1:44" x14ac:dyDescent="0.2">
      <c r="A192" s="2" t="s">
        <v>271</v>
      </c>
      <c r="B192" s="1" t="s">
        <v>272</v>
      </c>
      <c r="C192" s="1">
        <v>4182</v>
      </c>
      <c r="D192" s="1">
        <v>0</v>
      </c>
      <c r="E192" s="1">
        <v>0</v>
      </c>
      <c r="F192" s="1">
        <v>973.3</v>
      </c>
      <c r="G192" s="1">
        <v>243.32</v>
      </c>
      <c r="H192" s="1">
        <v>446.85</v>
      </c>
      <c r="I192" s="1">
        <v>0</v>
      </c>
      <c r="J192" s="1">
        <v>4872.17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-234.38</v>
      </c>
      <c r="Q192" s="1">
        <v>0</v>
      </c>
      <c r="R192" s="1">
        <v>347.16</v>
      </c>
      <c r="S192" s="1">
        <v>112.78</v>
      </c>
      <c r="T192" s="1">
        <v>0</v>
      </c>
      <c r="U192" s="1">
        <v>31.69</v>
      </c>
      <c r="V192" s="1">
        <v>0</v>
      </c>
      <c r="W192" s="1">
        <v>0</v>
      </c>
      <c r="X192" s="1">
        <v>0</v>
      </c>
      <c r="Y192" s="1">
        <v>0</v>
      </c>
      <c r="Z192" s="1">
        <v>0.1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144.57</v>
      </c>
      <c r="AH192" s="1">
        <v>4727.6000000000004</v>
      </c>
      <c r="AI192" s="1">
        <v>114.83</v>
      </c>
      <c r="AJ192" s="1">
        <v>310.99</v>
      </c>
      <c r="AK192" s="1">
        <v>461.04</v>
      </c>
      <c r="AL192" s="1">
        <v>96.7</v>
      </c>
      <c r="AM192" s="1">
        <v>290.11</v>
      </c>
      <c r="AN192" s="1">
        <v>886.86</v>
      </c>
      <c r="AO192" s="1">
        <v>241.75</v>
      </c>
      <c r="AP192" s="1">
        <v>48.35</v>
      </c>
      <c r="AQ192" s="1">
        <v>0</v>
      </c>
      <c r="AR192" s="1">
        <v>1563.77</v>
      </c>
    </row>
    <row r="193" spans="1:44" x14ac:dyDescent="0.2">
      <c r="A193" s="2" t="s">
        <v>273</v>
      </c>
      <c r="B193" s="1" t="s">
        <v>274</v>
      </c>
      <c r="C193" s="1">
        <v>4182</v>
      </c>
      <c r="D193" s="1">
        <v>0</v>
      </c>
      <c r="E193" s="1">
        <v>0</v>
      </c>
      <c r="F193" s="1">
        <v>973.3</v>
      </c>
      <c r="G193" s="1">
        <v>243.32</v>
      </c>
      <c r="H193" s="1">
        <v>149.87</v>
      </c>
      <c r="I193" s="1">
        <v>0</v>
      </c>
      <c r="J193" s="1">
        <v>4575.1899999999996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-234.38</v>
      </c>
      <c r="Q193" s="1">
        <v>0</v>
      </c>
      <c r="R193" s="1">
        <v>314.83999999999997</v>
      </c>
      <c r="S193" s="1">
        <v>80.47</v>
      </c>
      <c r="T193" s="1">
        <v>0</v>
      </c>
      <c r="U193" s="1">
        <v>31.69</v>
      </c>
      <c r="V193" s="1">
        <v>684</v>
      </c>
      <c r="W193" s="1">
        <v>0</v>
      </c>
      <c r="X193" s="1">
        <v>0</v>
      </c>
      <c r="Y193" s="1">
        <v>0</v>
      </c>
      <c r="Z193" s="1">
        <v>0.03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796.19</v>
      </c>
      <c r="AH193" s="1">
        <v>3779</v>
      </c>
      <c r="AI193" s="1">
        <v>114.83</v>
      </c>
      <c r="AJ193" s="1">
        <v>310.99</v>
      </c>
      <c r="AK193" s="1">
        <v>461.04</v>
      </c>
      <c r="AL193" s="1">
        <v>96.7</v>
      </c>
      <c r="AM193" s="1">
        <v>290.11</v>
      </c>
      <c r="AN193" s="1">
        <v>886.86</v>
      </c>
      <c r="AO193" s="1">
        <v>241.75</v>
      </c>
      <c r="AP193" s="1">
        <v>48.35</v>
      </c>
      <c r="AQ193" s="1">
        <v>0</v>
      </c>
      <c r="AR193" s="1">
        <v>1563.77</v>
      </c>
    </row>
    <row r="194" spans="1:44" s="5" customFormat="1" x14ac:dyDescent="0.2">
      <c r="A194" s="15" t="s">
        <v>61</v>
      </c>
      <c r="C194" s="5" t="s">
        <v>62</v>
      </c>
      <c r="D194" s="5" t="s">
        <v>62</v>
      </c>
      <c r="E194" s="5" t="s">
        <v>62</v>
      </c>
      <c r="F194" s="5" t="s">
        <v>62</v>
      </c>
      <c r="G194" s="5" t="s">
        <v>62</v>
      </c>
      <c r="H194" s="5" t="s">
        <v>62</v>
      </c>
      <c r="I194" s="5" t="s">
        <v>62</v>
      </c>
      <c r="J194" s="5" t="s">
        <v>62</v>
      </c>
      <c r="K194" s="5" t="s">
        <v>62</v>
      </c>
      <c r="L194" s="5" t="s">
        <v>62</v>
      </c>
      <c r="M194" s="5" t="s">
        <v>62</v>
      </c>
      <c r="N194" s="5" t="s">
        <v>62</v>
      </c>
      <c r="O194" s="5" t="s">
        <v>62</v>
      </c>
      <c r="P194" s="5" t="s">
        <v>62</v>
      </c>
      <c r="Q194" s="5" t="s">
        <v>62</v>
      </c>
      <c r="R194" s="5" t="s">
        <v>62</v>
      </c>
      <c r="S194" s="5" t="s">
        <v>62</v>
      </c>
      <c r="T194" s="5" t="s">
        <v>62</v>
      </c>
      <c r="U194" s="5" t="s">
        <v>62</v>
      </c>
      <c r="V194" s="5" t="s">
        <v>62</v>
      </c>
      <c r="W194" s="5" t="s">
        <v>62</v>
      </c>
      <c r="X194" s="5" t="s">
        <v>62</v>
      </c>
      <c r="Y194" s="5" t="s">
        <v>62</v>
      </c>
      <c r="Z194" s="5" t="s">
        <v>62</v>
      </c>
      <c r="AA194" s="5" t="s">
        <v>62</v>
      </c>
      <c r="AB194" s="5" t="s">
        <v>62</v>
      </c>
      <c r="AC194" s="5" t="s">
        <v>62</v>
      </c>
      <c r="AD194" s="5" t="s">
        <v>62</v>
      </c>
      <c r="AE194" s="5" t="s">
        <v>62</v>
      </c>
      <c r="AF194" s="5" t="s">
        <v>62</v>
      </c>
      <c r="AG194" s="5" t="s">
        <v>62</v>
      </c>
      <c r="AH194" s="5" t="s">
        <v>62</v>
      </c>
      <c r="AI194" s="5" t="s">
        <v>62</v>
      </c>
      <c r="AJ194" s="5" t="s">
        <v>62</v>
      </c>
      <c r="AK194" s="5" t="s">
        <v>62</v>
      </c>
      <c r="AL194" s="5" t="s">
        <v>62</v>
      </c>
      <c r="AM194" s="5" t="s">
        <v>62</v>
      </c>
      <c r="AN194" s="5" t="s">
        <v>62</v>
      </c>
      <c r="AO194" s="5" t="s">
        <v>62</v>
      </c>
      <c r="AP194" s="5" t="s">
        <v>62</v>
      </c>
      <c r="AQ194" s="5" t="s">
        <v>62</v>
      </c>
      <c r="AR194" s="5" t="s">
        <v>62</v>
      </c>
    </row>
    <row r="195" spans="1:44" x14ac:dyDescent="0.2">
      <c r="C195" s="16">
        <v>8364</v>
      </c>
      <c r="D195" s="16">
        <v>0</v>
      </c>
      <c r="E195" s="16">
        <v>0</v>
      </c>
      <c r="F195" s="16">
        <v>1946.6</v>
      </c>
      <c r="G195" s="16">
        <v>486.64</v>
      </c>
      <c r="H195" s="16">
        <v>596.72</v>
      </c>
      <c r="I195" s="16">
        <v>0</v>
      </c>
      <c r="J195" s="16">
        <v>9447.36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-468.76</v>
      </c>
      <c r="Q195" s="16">
        <v>0</v>
      </c>
      <c r="R195" s="16">
        <v>662</v>
      </c>
      <c r="S195" s="16">
        <v>193.25</v>
      </c>
      <c r="T195" s="16">
        <v>0</v>
      </c>
      <c r="U195" s="16">
        <v>63.38</v>
      </c>
      <c r="V195" s="16">
        <v>684</v>
      </c>
      <c r="W195" s="16">
        <v>0</v>
      </c>
      <c r="X195" s="16">
        <v>0</v>
      </c>
      <c r="Y195" s="16">
        <v>0</v>
      </c>
      <c r="Z195" s="16">
        <v>0.13</v>
      </c>
      <c r="AA195" s="16">
        <v>0</v>
      </c>
      <c r="AB195" s="16">
        <v>0</v>
      </c>
      <c r="AC195" s="16">
        <v>0</v>
      </c>
      <c r="AD195" s="16">
        <v>0</v>
      </c>
      <c r="AE195" s="16">
        <v>0</v>
      </c>
      <c r="AF195" s="16">
        <v>0</v>
      </c>
      <c r="AG195" s="16">
        <v>940.76</v>
      </c>
      <c r="AH195" s="16">
        <v>8506.6</v>
      </c>
      <c r="AI195" s="16">
        <v>229.66</v>
      </c>
      <c r="AJ195" s="16">
        <v>621.98</v>
      </c>
      <c r="AK195" s="16">
        <v>922.08</v>
      </c>
      <c r="AL195" s="16">
        <v>193.4</v>
      </c>
      <c r="AM195" s="16">
        <v>580.22</v>
      </c>
      <c r="AN195" s="16">
        <v>1773.72</v>
      </c>
      <c r="AO195" s="16">
        <v>483.5</v>
      </c>
      <c r="AP195" s="16">
        <v>96.7</v>
      </c>
      <c r="AQ195" s="16">
        <v>0</v>
      </c>
      <c r="AR195" s="16">
        <v>3127.54</v>
      </c>
    </row>
    <row r="197" spans="1:44" x14ac:dyDescent="0.2">
      <c r="A197" s="12" t="s">
        <v>275</v>
      </c>
    </row>
    <row r="198" spans="1:44" x14ac:dyDescent="0.2">
      <c r="A198" s="2" t="s">
        <v>276</v>
      </c>
      <c r="B198" s="1" t="s">
        <v>277</v>
      </c>
      <c r="C198" s="1">
        <v>7554.15</v>
      </c>
      <c r="D198" s="1">
        <v>0</v>
      </c>
      <c r="E198" s="1">
        <v>0</v>
      </c>
      <c r="F198" s="1">
        <v>973.3</v>
      </c>
      <c r="G198" s="1">
        <v>243.32</v>
      </c>
      <c r="H198" s="1">
        <v>1257.98</v>
      </c>
      <c r="I198" s="1">
        <v>0</v>
      </c>
      <c r="J198" s="1">
        <v>9055.4500000000007</v>
      </c>
      <c r="K198" s="1">
        <v>54.59</v>
      </c>
      <c r="L198" s="1">
        <v>98.26</v>
      </c>
      <c r="M198" s="1">
        <v>69.150000000000006</v>
      </c>
      <c r="N198" s="1">
        <v>0</v>
      </c>
      <c r="O198" s="1">
        <v>0</v>
      </c>
      <c r="P198" s="1">
        <v>0</v>
      </c>
      <c r="Q198" s="1">
        <v>0</v>
      </c>
      <c r="R198" s="1">
        <v>1059.25</v>
      </c>
      <c r="S198" s="1">
        <v>1059.25</v>
      </c>
      <c r="T198" s="1">
        <v>222</v>
      </c>
      <c r="U198" s="1">
        <v>31.69</v>
      </c>
      <c r="V198" s="1">
        <v>0</v>
      </c>
      <c r="W198" s="1">
        <v>0</v>
      </c>
      <c r="X198" s="1">
        <v>0</v>
      </c>
      <c r="Y198" s="1">
        <v>0</v>
      </c>
      <c r="Z198" s="1">
        <v>-0.09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1312.85</v>
      </c>
      <c r="AH198" s="1">
        <v>7742.6</v>
      </c>
      <c r="AI198" s="1">
        <v>152.84</v>
      </c>
      <c r="AJ198" s="1">
        <v>560.89</v>
      </c>
      <c r="AK198" s="1">
        <v>539.13</v>
      </c>
      <c r="AL198" s="1">
        <v>174.68</v>
      </c>
      <c r="AM198" s="1">
        <v>524.03</v>
      </c>
      <c r="AN198" s="1">
        <v>1252.8599999999999</v>
      </c>
      <c r="AO198" s="1">
        <v>436.69</v>
      </c>
      <c r="AP198" s="1">
        <v>87.34</v>
      </c>
      <c r="AQ198" s="1">
        <v>0</v>
      </c>
      <c r="AR198" s="1">
        <v>2475.6</v>
      </c>
    </row>
    <row r="199" spans="1:44" x14ac:dyDescent="0.2">
      <c r="A199" s="2" t="s">
        <v>278</v>
      </c>
      <c r="B199" s="1" t="s">
        <v>279</v>
      </c>
      <c r="C199" s="1">
        <v>7554.15</v>
      </c>
      <c r="D199" s="1">
        <v>0</v>
      </c>
      <c r="E199" s="1">
        <v>0</v>
      </c>
      <c r="F199" s="1">
        <v>973.3</v>
      </c>
      <c r="G199" s="1">
        <v>243.32</v>
      </c>
      <c r="H199" s="1">
        <v>1257.98</v>
      </c>
      <c r="I199" s="1">
        <v>0</v>
      </c>
      <c r="J199" s="1">
        <v>9055.4500000000007</v>
      </c>
      <c r="K199" s="1">
        <v>54.59</v>
      </c>
      <c r="L199" s="1">
        <v>98.26</v>
      </c>
      <c r="M199" s="1">
        <v>69.150000000000006</v>
      </c>
      <c r="N199" s="1">
        <v>0</v>
      </c>
      <c r="O199" s="1">
        <v>0</v>
      </c>
      <c r="P199" s="1">
        <v>0</v>
      </c>
      <c r="Q199" s="1">
        <v>0</v>
      </c>
      <c r="R199" s="1">
        <v>1059.25</v>
      </c>
      <c r="S199" s="1">
        <v>1059.25</v>
      </c>
      <c r="T199" s="1">
        <v>222</v>
      </c>
      <c r="U199" s="1">
        <v>31.69</v>
      </c>
      <c r="V199" s="1">
        <v>1150</v>
      </c>
      <c r="W199" s="1">
        <v>0</v>
      </c>
      <c r="X199" s="1">
        <v>0</v>
      </c>
      <c r="Y199" s="1">
        <v>0</v>
      </c>
      <c r="Z199" s="1">
        <v>-0.09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2462.85</v>
      </c>
      <c r="AH199" s="1">
        <v>6592.6</v>
      </c>
      <c r="AI199" s="1">
        <v>152.84</v>
      </c>
      <c r="AJ199" s="1">
        <v>560.89</v>
      </c>
      <c r="AK199" s="1">
        <v>539.13</v>
      </c>
      <c r="AL199" s="1">
        <v>174.68</v>
      </c>
      <c r="AM199" s="1">
        <v>524.03</v>
      </c>
      <c r="AN199" s="1">
        <v>1252.8599999999999</v>
      </c>
      <c r="AO199" s="1">
        <v>436.69</v>
      </c>
      <c r="AP199" s="1">
        <v>87.34</v>
      </c>
      <c r="AQ199" s="1">
        <v>0</v>
      </c>
      <c r="AR199" s="1">
        <v>2475.6</v>
      </c>
    </row>
    <row r="200" spans="1:44" x14ac:dyDescent="0.2">
      <c r="A200" s="2" t="s">
        <v>280</v>
      </c>
      <c r="B200" s="1" t="s">
        <v>281</v>
      </c>
      <c r="C200" s="1">
        <v>5435.1</v>
      </c>
      <c r="D200" s="1">
        <v>0</v>
      </c>
      <c r="E200" s="1">
        <v>0</v>
      </c>
      <c r="F200" s="1">
        <v>973.3</v>
      </c>
      <c r="G200" s="1">
        <v>243.32</v>
      </c>
      <c r="H200" s="1">
        <v>1175.72</v>
      </c>
      <c r="I200" s="1">
        <v>0</v>
      </c>
      <c r="J200" s="1">
        <v>6854.14</v>
      </c>
      <c r="K200" s="1">
        <v>39.270000000000003</v>
      </c>
      <c r="L200" s="1">
        <v>70.69</v>
      </c>
      <c r="M200" s="1">
        <v>44.04</v>
      </c>
      <c r="N200" s="1">
        <v>0</v>
      </c>
      <c r="O200" s="1">
        <v>0</v>
      </c>
      <c r="P200" s="1">
        <v>0</v>
      </c>
      <c r="Q200" s="1">
        <v>0</v>
      </c>
      <c r="R200" s="1">
        <v>624.52</v>
      </c>
      <c r="S200" s="1">
        <v>624.52</v>
      </c>
      <c r="T200" s="1">
        <v>154</v>
      </c>
      <c r="U200" s="1">
        <v>31.69</v>
      </c>
      <c r="V200" s="1">
        <v>0</v>
      </c>
      <c r="W200" s="1">
        <v>0</v>
      </c>
      <c r="X200" s="1">
        <v>0</v>
      </c>
      <c r="Y200" s="1">
        <v>0</v>
      </c>
      <c r="Z200" s="1">
        <v>-7.0000000000000007E-2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810.14</v>
      </c>
      <c r="AH200" s="1">
        <v>6044</v>
      </c>
      <c r="AI200" s="1">
        <v>109.97</v>
      </c>
      <c r="AJ200" s="1">
        <v>361.13</v>
      </c>
      <c r="AK200" s="1">
        <v>469.3</v>
      </c>
      <c r="AL200" s="1">
        <v>125.68</v>
      </c>
      <c r="AM200" s="1">
        <v>377.03</v>
      </c>
      <c r="AN200" s="1">
        <v>940.4</v>
      </c>
      <c r="AO200" s="1">
        <v>314.19</v>
      </c>
      <c r="AP200" s="1">
        <v>62.84</v>
      </c>
      <c r="AQ200" s="1">
        <v>0</v>
      </c>
      <c r="AR200" s="1">
        <v>1820.14</v>
      </c>
    </row>
    <row r="201" spans="1:44" x14ac:dyDescent="0.2">
      <c r="A201" s="2" t="s">
        <v>282</v>
      </c>
      <c r="B201" s="1" t="s">
        <v>283</v>
      </c>
      <c r="C201" s="1">
        <v>7554.15</v>
      </c>
      <c r="D201" s="1">
        <v>0</v>
      </c>
      <c r="E201" s="1">
        <v>0</v>
      </c>
      <c r="F201" s="1">
        <v>973.3</v>
      </c>
      <c r="G201" s="1">
        <v>243.32</v>
      </c>
      <c r="H201" s="1">
        <v>922.99</v>
      </c>
      <c r="I201" s="1">
        <v>0</v>
      </c>
      <c r="J201" s="1">
        <v>8720.4599999999991</v>
      </c>
      <c r="K201" s="1">
        <v>54.59</v>
      </c>
      <c r="L201" s="1">
        <v>98.26</v>
      </c>
      <c r="M201" s="1">
        <v>69.150000000000006</v>
      </c>
      <c r="N201" s="1">
        <v>0</v>
      </c>
      <c r="O201" s="1">
        <v>1964.42</v>
      </c>
      <c r="P201" s="1">
        <v>0</v>
      </c>
      <c r="Q201" s="1">
        <v>0</v>
      </c>
      <c r="R201" s="1">
        <v>987.69</v>
      </c>
      <c r="S201" s="1">
        <v>987.69</v>
      </c>
      <c r="T201" s="1">
        <v>222</v>
      </c>
      <c r="U201" s="1">
        <v>31.69</v>
      </c>
      <c r="V201" s="1">
        <v>605</v>
      </c>
      <c r="W201" s="1">
        <v>0</v>
      </c>
      <c r="X201" s="1">
        <v>0</v>
      </c>
      <c r="Y201" s="1">
        <v>0</v>
      </c>
      <c r="Z201" s="1">
        <v>0.06</v>
      </c>
      <c r="AA201" s="1">
        <v>0</v>
      </c>
      <c r="AB201" s="1">
        <v>0</v>
      </c>
      <c r="AC201" s="1">
        <v>0</v>
      </c>
      <c r="AD201" s="1">
        <v>1964.42</v>
      </c>
      <c r="AE201" s="1">
        <v>0</v>
      </c>
      <c r="AF201" s="1">
        <v>0</v>
      </c>
      <c r="AG201" s="1">
        <v>3810.86</v>
      </c>
      <c r="AH201" s="1">
        <v>4909.6000000000004</v>
      </c>
      <c r="AI201" s="1">
        <v>152.84</v>
      </c>
      <c r="AJ201" s="1">
        <v>560.89</v>
      </c>
      <c r="AK201" s="1">
        <v>539.13</v>
      </c>
      <c r="AL201" s="1">
        <v>174.68</v>
      </c>
      <c r="AM201" s="1">
        <v>524.03</v>
      </c>
      <c r="AN201" s="1">
        <v>1252.8599999999999</v>
      </c>
      <c r="AO201" s="1">
        <v>436.69</v>
      </c>
      <c r="AP201" s="1">
        <v>87.34</v>
      </c>
      <c r="AQ201" s="1">
        <v>0</v>
      </c>
      <c r="AR201" s="1">
        <v>2475.6</v>
      </c>
    </row>
    <row r="202" spans="1:44" x14ac:dyDescent="0.2">
      <c r="A202" s="2" t="s">
        <v>284</v>
      </c>
      <c r="B202" s="1" t="s">
        <v>285</v>
      </c>
      <c r="C202" s="1">
        <v>7554.15</v>
      </c>
      <c r="D202" s="1">
        <v>0</v>
      </c>
      <c r="E202" s="1">
        <v>0</v>
      </c>
      <c r="F202" s="1">
        <v>973.3</v>
      </c>
      <c r="G202" s="1">
        <v>243.32</v>
      </c>
      <c r="H202" s="1">
        <v>922.99</v>
      </c>
      <c r="I202" s="1">
        <v>0</v>
      </c>
      <c r="J202" s="1">
        <v>8720.4599999999991</v>
      </c>
      <c r="K202" s="1">
        <v>54.59</v>
      </c>
      <c r="L202" s="1">
        <v>98.26</v>
      </c>
      <c r="M202" s="1">
        <v>69.150000000000006</v>
      </c>
      <c r="N202" s="1">
        <v>0</v>
      </c>
      <c r="O202" s="1">
        <v>0</v>
      </c>
      <c r="P202" s="1">
        <v>0</v>
      </c>
      <c r="Q202" s="1">
        <v>0</v>
      </c>
      <c r="R202" s="1">
        <v>987.69</v>
      </c>
      <c r="S202" s="1">
        <v>987.69</v>
      </c>
      <c r="T202" s="1">
        <v>222</v>
      </c>
      <c r="U202" s="1">
        <v>31.69</v>
      </c>
      <c r="V202" s="1">
        <v>0</v>
      </c>
      <c r="W202" s="1">
        <v>0</v>
      </c>
      <c r="X202" s="1">
        <v>0</v>
      </c>
      <c r="Y202" s="1">
        <v>0</v>
      </c>
      <c r="Z202" s="1">
        <v>0.08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1241.46</v>
      </c>
      <c r="AH202" s="1">
        <v>7479</v>
      </c>
      <c r="AI202" s="1">
        <v>152.84</v>
      </c>
      <c r="AJ202" s="1">
        <v>560.89</v>
      </c>
      <c r="AK202" s="1">
        <v>539.13</v>
      </c>
      <c r="AL202" s="1">
        <v>174.68</v>
      </c>
      <c r="AM202" s="1">
        <v>524.03</v>
      </c>
      <c r="AN202" s="1">
        <v>1252.8599999999999</v>
      </c>
      <c r="AO202" s="1">
        <v>436.69</v>
      </c>
      <c r="AP202" s="1">
        <v>87.34</v>
      </c>
      <c r="AQ202" s="1">
        <v>0</v>
      </c>
      <c r="AR202" s="1">
        <v>2475.6</v>
      </c>
    </row>
    <row r="203" spans="1:44" x14ac:dyDescent="0.2">
      <c r="A203" s="2" t="s">
        <v>286</v>
      </c>
      <c r="B203" s="1" t="s">
        <v>287</v>
      </c>
      <c r="C203" s="1">
        <v>5435.1</v>
      </c>
      <c r="D203" s="1">
        <v>0</v>
      </c>
      <c r="E203" s="1">
        <v>0</v>
      </c>
      <c r="F203" s="1">
        <v>973.3</v>
      </c>
      <c r="G203" s="1">
        <v>243.32</v>
      </c>
      <c r="H203" s="1">
        <v>674.23</v>
      </c>
      <c r="I203" s="1">
        <v>0</v>
      </c>
      <c r="J203" s="1">
        <v>6352.65</v>
      </c>
      <c r="K203" s="1">
        <v>39.270000000000003</v>
      </c>
      <c r="L203" s="1">
        <v>70.69</v>
      </c>
      <c r="M203" s="1">
        <v>44.04</v>
      </c>
      <c r="N203" s="1">
        <v>0</v>
      </c>
      <c r="O203" s="1">
        <v>1723.34</v>
      </c>
      <c r="P203" s="1">
        <v>0</v>
      </c>
      <c r="Q203" s="1">
        <v>0</v>
      </c>
      <c r="R203" s="1">
        <v>539.9</v>
      </c>
      <c r="S203" s="1">
        <v>539.9</v>
      </c>
      <c r="T203" s="1">
        <v>154</v>
      </c>
      <c r="U203" s="1">
        <v>31.69</v>
      </c>
      <c r="V203" s="1">
        <v>0</v>
      </c>
      <c r="W203" s="1">
        <v>0</v>
      </c>
      <c r="X203" s="1">
        <v>0</v>
      </c>
      <c r="Y203" s="1">
        <v>0</v>
      </c>
      <c r="Z203" s="1">
        <v>-0.08</v>
      </c>
      <c r="AA203" s="1">
        <v>0</v>
      </c>
      <c r="AB203" s="1">
        <v>0</v>
      </c>
      <c r="AC203" s="1">
        <v>0</v>
      </c>
      <c r="AD203" s="1">
        <v>1723.34</v>
      </c>
      <c r="AE203" s="1">
        <v>0</v>
      </c>
      <c r="AF203" s="1">
        <v>0</v>
      </c>
      <c r="AG203" s="1">
        <v>2448.85</v>
      </c>
      <c r="AH203" s="1">
        <v>3903.8</v>
      </c>
      <c r="AI203" s="1">
        <v>109.97</v>
      </c>
      <c r="AJ203" s="1">
        <v>361.13</v>
      </c>
      <c r="AK203" s="1">
        <v>469.3</v>
      </c>
      <c r="AL203" s="1">
        <v>125.68</v>
      </c>
      <c r="AM203" s="1">
        <v>377.03</v>
      </c>
      <c r="AN203" s="1">
        <v>940.4</v>
      </c>
      <c r="AO203" s="1">
        <v>314.19</v>
      </c>
      <c r="AP203" s="1">
        <v>62.84</v>
      </c>
      <c r="AQ203" s="1">
        <v>0</v>
      </c>
      <c r="AR203" s="1">
        <v>1820.14</v>
      </c>
    </row>
    <row r="204" spans="1:44" x14ac:dyDescent="0.2">
      <c r="A204" s="2" t="s">
        <v>288</v>
      </c>
      <c r="B204" s="1" t="s">
        <v>289</v>
      </c>
      <c r="C204" s="1">
        <v>4831.6499999999996</v>
      </c>
      <c r="D204" s="1">
        <v>0</v>
      </c>
      <c r="E204" s="1">
        <v>0</v>
      </c>
      <c r="F204" s="1">
        <v>973.3</v>
      </c>
      <c r="G204" s="1">
        <v>243.32</v>
      </c>
      <c r="H204" s="1">
        <v>185.32</v>
      </c>
      <c r="I204" s="1">
        <v>0</v>
      </c>
      <c r="J204" s="1">
        <v>5260.29</v>
      </c>
      <c r="K204" s="1">
        <v>34.909999999999997</v>
      </c>
      <c r="L204" s="1">
        <v>62.84</v>
      </c>
      <c r="M204" s="1">
        <v>36.9</v>
      </c>
      <c r="N204" s="1">
        <v>0</v>
      </c>
      <c r="O204" s="1">
        <v>0</v>
      </c>
      <c r="P204" s="1">
        <v>-234.38</v>
      </c>
      <c r="Q204" s="1">
        <v>0</v>
      </c>
      <c r="R204" s="1">
        <v>389.38</v>
      </c>
      <c r="S204" s="1">
        <v>155.01</v>
      </c>
      <c r="T204" s="1">
        <v>134.65</v>
      </c>
      <c r="U204" s="1">
        <v>31.69</v>
      </c>
      <c r="V204" s="1">
        <v>0</v>
      </c>
      <c r="W204" s="1">
        <v>0</v>
      </c>
      <c r="X204" s="1">
        <v>0</v>
      </c>
      <c r="Y204" s="1">
        <v>0</v>
      </c>
      <c r="Z204" s="1">
        <v>0.14000000000000001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321.49</v>
      </c>
      <c r="AH204" s="1">
        <v>4938.8</v>
      </c>
      <c r="AI204" s="1">
        <v>97.76</v>
      </c>
      <c r="AJ204" s="1">
        <v>310.52999999999997</v>
      </c>
      <c r="AK204" s="1">
        <v>449.4</v>
      </c>
      <c r="AL204" s="1">
        <v>111.72</v>
      </c>
      <c r="AM204" s="1">
        <v>335.17</v>
      </c>
      <c r="AN204" s="1">
        <v>857.69</v>
      </c>
      <c r="AO204" s="1">
        <v>279.31</v>
      </c>
      <c r="AP204" s="1">
        <v>55.86</v>
      </c>
      <c r="AQ204" s="1">
        <v>0</v>
      </c>
      <c r="AR204" s="1">
        <v>1639.75</v>
      </c>
    </row>
    <row r="205" spans="1:44" s="5" customFormat="1" x14ac:dyDescent="0.2">
      <c r="A205" s="15" t="s">
        <v>61</v>
      </c>
      <c r="C205" s="5" t="s">
        <v>62</v>
      </c>
      <c r="D205" s="5" t="s">
        <v>62</v>
      </c>
      <c r="E205" s="5" t="s">
        <v>62</v>
      </c>
      <c r="F205" s="5" t="s">
        <v>62</v>
      </c>
      <c r="G205" s="5" t="s">
        <v>62</v>
      </c>
      <c r="H205" s="5" t="s">
        <v>62</v>
      </c>
      <c r="I205" s="5" t="s">
        <v>62</v>
      </c>
      <c r="J205" s="5" t="s">
        <v>62</v>
      </c>
      <c r="K205" s="5" t="s">
        <v>62</v>
      </c>
      <c r="L205" s="5" t="s">
        <v>62</v>
      </c>
      <c r="M205" s="5" t="s">
        <v>62</v>
      </c>
      <c r="N205" s="5" t="s">
        <v>62</v>
      </c>
      <c r="O205" s="5" t="s">
        <v>62</v>
      </c>
      <c r="P205" s="5" t="s">
        <v>62</v>
      </c>
      <c r="Q205" s="5" t="s">
        <v>62</v>
      </c>
      <c r="R205" s="5" t="s">
        <v>62</v>
      </c>
      <c r="S205" s="5" t="s">
        <v>62</v>
      </c>
      <c r="T205" s="5" t="s">
        <v>62</v>
      </c>
      <c r="U205" s="5" t="s">
        <v>62</v>
      </c>
      <c r="V205" s="5" t="s">
        <v>62</v>
      </c>
      <c r="W205" s="5" t="s">
        <v>62</v>
      </c>
      <c r="X205" s="5" t="s">
        <v>62</v>
      </c>
      <c r="Y205" s="5" t="s">
        <v>62</v>
      </c>
      <c r="Z205" s="5" t="s">
        <v>62</v>
      </c>
      <c r="AA205" s="5" t="s">
        <v>62</v>
      </c>
      <c r="AB205" s="5" t="s">
        <v>62</v>
      </c>
      <c r="AC205" s="5" t="s">
        <v>62</v>
      </c>
      <c r="AD205" s="5" t="s">
        <v>62</v>
      </c>
      <c r="AE205" s="5" t="s">
        <v>62</v>
      </c>
      <c r="AF205" s="5" t="s">
        <v>62</v>
      </c>
      <c r="AG205" s="5" t="s">
        <v>62</v>
      </c>
      <c r="AH205" s="5" t="s">
        <v>62</v>
      </c>
      <c r="AI205" s="5" t="s">
        <v>62</v>
      </c>
      <c r="AJ205" s="5" t="s">
        <v>62</v>
      </c>
      <c r="AK205" s="5" t="s">
        <v>62</v>
      </c>
      <c r="AL205" s="5" t="s">
        <v>62</v>
      </c>
      <c r="AM205" s="5" t="s">
        <v>62</v>
      </c>
      <c r="AN205" s="5" t="s">
        <v>62</v>
      </c>
      <c r="AO205" s="5" t="s">
        <v>62</v>
      </c>
      <c r="AP205" s="5" t="s">
        <v>62</v>
      </c>
      <c r="AQ205" s="5" t="s">
        <v>62</v>
      </c>
      <c r="AR205" s="5" t="s">
        <v>62</v>
      </c>
    </row>
    <row r="206" spans="1:44" x14ac:dyDescent="0.2">
      <c r="C206" s="16">
        <v>45918.45</v>
      </c>
      <c r="D206" s="16">
        <v>0</v>
      </c>
      <c r="E206" s="16">
        <v>0</v>
      </c>
      <c r="F206" s="16">
        <v>6813.1</v>
      </c>
      <c r="G206" s="16">
        <v>1703.24</v>
      </c>
      <c r="H206" s="16">
        <v>6397.21</v>
      </c>
      <c r="I206" s="16">
        <v>0</v>
      </c>
      <c r="J206" s="16">
        <v>54018.9</v>
      </c>
      <c r="K206" s="16">
        <v>331.81</v>
      </c>
      <c r="L206" s="16">
        <v>597.26</v>
      </c>
      <c r="M206" s="16">
        <v>401.58</v>
      </c>
      <c r="N206" s="16">
        <v>0</v>
      </c>
      <c r="O206" s="16">
        <v>3687.76</v>
      </c>
      <c r="P206" s="16">
        <v>-234.38</v>
      </c>
      <c r="Q206" s="16">
        <v>0</v>
      </c>
      <c r="R206" s="16">
        <v>5647.68</v>
      </c>
      <c r="S206" s="16">
        <v>5413.31</v>
      </c>
      <c r="T206" s="16">
        <v>1330.65</v>
      </c>
      <c r="U206" s="16">
        <v>221.83</v>
      </c>
      <c r="V206" s="16">
        <v>1755</v>
      </c>
      <c r="W206" s="16">
        <v>0</v>
      </c>
      <c r="X206" s="16">
        <v>0</v>
      </c>
      <c r="Y206" s="16">
        <v>0</v>
      </c>
      <c r="Z206" s="16">
        <v>-0.05</v>
      </c>
      <c r="AA206" s="16">
        <v>0</v>
      </c>
      <c r="AB206" s="16">
        <v>0</v>
      </c>
      <c r="AC206" s="16">
        <v>0</v>
      </c>
      <c r="AD206" s="16">
        <v>3687.76</v>
      </c>
      <c r="AE206" s="16">
        <v>0</v>
      </c>
      <c r="AF206" s="16">
        <v>0</v>
      </c>
      <c r="AG206" s="16">
        <v>12408.5</v>
      </c>
      <c r="AH206" s="16">
        <v>41610.400000000001</v>
      </c>
      <c r="AI206" s="16">
        <v>929.06</v>
      </c>
      <c r="AJ206" s="16">
        <v>3276.35</v>
      </c>
      <c r="AK206" s="16">
        <v>3544.52</v>
      </c>
      <c r="AL206" s="16">
        <v>1061.8</v>
      </c>
      <c r="AM206" s="16">
        <v>3185.35</v>
      </c>
      <c r="AN206" s="16">
        <v>7749.93</v>
      </c>
      <c r="AO206" s="16">
        <v>2654.45</v>
      </c>
      <c r="AP206" s="16">
        <v>530.9</v>
      </c>
      <c r="AQ206" s="16">
        <v>0</v>
      </c>
      <c r="AR206" s="16">
        <v>15182.43</v>
      </c>
    </row>
    <row r="208" spans="1:44" x14ac:dyDescent="0.2">
      <c r="A208" s="12" t="s">
        <v>290</v>
      </c>
    </row>
    <row r="209" spans="1:44" x14ac:dyDescent="0.2">
      <c r="A209" s="2" t="s">
        <v>291</v>
      </c>
      <c r="B209" s="1" t="s">
        <v>292</v>
      </c>
      <c r="C209" s="1">
        <v>4728.45</v>
      </c>
      <c r="D209" s="1">
        <v>0</v>
      </c>
      <c r="E209" s="1">
        <v>0</v>
      </c>
      <c r="F209" s="1">
        <v>973.3</v>
      </c>
      <c r="G209" s="1">
        <v>243.32</v>
      </c>
      <c r="H209" s="1">
        <v>596.26</v>
      </c>
      <c r="I209" s="1">
        <v>0</v>
      </c>
      <c r="J209" s="1">
        <v>5568.03</v>
      </c>
      <c r="K209" s="1">
        <v>34.130000000000003</v>
      </c>
      <c r="L209" s="1">
        <v>61.43</v>
      </c>
      <c r="M209" s="1">
        <v>35.61</v>
      </c>
      <c r="N209" s="1">
        <v>0</v>
      </c>
      <c r="O209" s="1">
        <v>0</v>
      </c>
      <c r="P209" s="1">
        <v>0</v>
      </c>
      <c r="Q209" s="1">
        <v>0</v>
      </c>
      <c r="R209" s="1">
        <v>422.87</v>
      </c>
      <c r="S209" s="1">
        <v>422.87</v>
      </c>
      <c r="T209" s="1">
        <v>131.16999999999999</v>
      </c>
      <c r="U209" s="1">
        <v>31.69</v>
      </c>
      <c r="V209" s="1">
        <v>0</v>
      </c>
      <c r="W209" s="1">
        <v>0</v>
      </c>
      <c r="X209" s="1">
        <v>0</v>
      </c>
      <c r="Y209" s="1">
        <v>0</v>
      </c>
      <c r="Z209" s="1">
        <v>-0.1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585.63</v>
      </c>
      <c r="AH209" s="1">
        <v>4982.3999999999996</v>
      </c>
      <c r="AI209" s="1">
        <v>95.56</v>
      </c>
      <c r="AJ209" s="1">
        <v>303.55</v>
      </c>
      <c r="AK209" s="1">
        <v>445.82</v>
      </c>
      <c r="AL209" s="1">
        <v>109.21</v>
      </c>
      <c r="AM209" s="1">
        <v>327.63</v>
      </c>
      <c r="AN209" s="1">
        <v>844.93</v>
      </c>
      <c r="AO209" s="1">
        <v>273.02</v>
      </c>
      <c r="AP209" s="1">
        <v>54.6</v>
      </c>
      <c r="AQ209" s="1">
        <v>0</v>
      </c>
      <c r="AR209" s="1">
        <v>1609.39</v>
      </c>
    </row>
    <row r="210" spans="1:44" x14ac:dyDescent="0.2">
      <c r="A210" s="2" t="s">
        <v>293</v>
      </c>
      <c r="B210" s="1" t="s">
        <v>294</v>
      </c>
      <c r="C210" s="1">
        <v>4182</v>
      </c>
      <c r="D210" s="1">
        <v>0</v>
      </c>
      <c r="E210" s="1">
        <v>0</v>
      </c>
      <c r="F210" s="1">
        <v>973.3</v>
      </c>
      <c r="G210" s="1">
        <v>243.32</v>
      </c>
      <c r="H210" s="1">
        <v>646.07000000000005</v>
      </c>
      <c r="I210" s="1">
        <v>0</v>
      </c>
      <c r="J210" s="1">
        <v>5071.3900000000003</v>
      </c>
      <c r="K210" s="1">
        <v>0</v>
      </c>
      <c r="L210" s="1">
        <v>0</v>
      </c>
      <c r="M210" s="1">
        <v>0</v>
      </c>
      <c r="N210" s="1">
        <v>0</v>
      </c>
      <c r="O210" s="1">
        <v>950.93</v>
      </c>
      <c r="P210" s="1">
        <v>-234.38</v>
      </c>
      <c r="Q210" s="1">
        <v>0</v>
      </c>
      <c r="R210" s="1">
        <v>368.83</v>
      </c>
      <c r="S210" s="1">
        <v>134.46</v>
      </c>
      <c r="T210" s="1">
        <v>0</v>
      </c>
      <c r="U210" s="1">
        <v>31.69</v>
      </c>
      <c r="V210" s="1">
        <v>0</v>
      </c>
      <c r="W210" s="1">
        <v>0</v>
      </c>
      <c r="X210" s="1">
        <v>0</v>
      </c>
      <c r="Y210" s="1">
        <v>0</v>
      </c>
      <c r="Z210" s="1">
        <v>-0.09</v>
      </c>
      <c r="AA210" s="1">
        <v>0</v>
      </c>
      <c r="AB210" s="1">
        <v>0</v>
      </c>
      <c r="AC210" s="1">
        <v>0</v>
      </c>
      <c r="AD210" s="1">
        <v>950.93</v>
      </c>
      <c r="AE210" s="1">
        <v>0</v>
      </c>
      <c r="AF210" s="1">
        <v>0</v>
      </c>
      <c r="AG210" s="1">
        <v>1116.99</v>
      </c>
      <c r="AH210" s="1">
        <v>3954.4</v>
      </c>
      <c r="AI210" s="1">
        <v>114.83</v>
      </c>
      <c r="AJ210" s="1">
        <v>310.99</v>
      </c>
      <c r="AK210" s="1">
        <v>461.04</v>
      </c>
      <c r="AL210" s="1">
        <v>96.7</v>
      </c>
      <c r="AM210" s="1">
        <v>290.11</v>
      </c>
      <c r="AN210" s="1">
        <v>886.86</v>
      </c>
      <c r="AO210" s="1">
        <v>241.75</v>
      </c>
      <c r="AP210" s="1">
        <v>48.35</v>
      </c>
      <c r="AQ210" s="1">
        <v>0</v>
      </c>
      <c r="AR210" s="1">
        <v>1563.77</v>
      </c>
    </row>
    <row r="211" spans="1:44" x14ac:dyDescent="0.2">
      <c r="A211" s="2" t="s">
        <v>295</v>
      </c>
      <c r="B211" s="1" t="s">
        <v>296</v>
      </c>
      <c r="C211" s="1">
        <v>4182</v>
      </c>
      <c r="D211" s="1">
        <v>0</v>
      </c>
      <c r="E211" s="1">
        <v>0</v>
      </c>
      <c r="F211" s="1">
        <v>973.3</v>
      </c>
      <c r="G211" s="1">
        <v>243.32</v>
      </c>
      <c r="H211" s="1">
        <v>148.94999999999999</v>
      </c>
      <c r="I211" s="1">
        <v>0</v>
      </c>
      <c r="J211" s="1">
        <v>4574.2700000000004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-234.38</v>
      </c>
      <c r="Q211" s="1">
        <v>0</v>
      </c>
      <c r="R211" s="1">
        <v>314.74</v>
      </c>
      <c r="S211" s="1">
        <v>80.37</v>
      </c>
      <c r="T211" s="1">
        <v>0</v>
      </c>
      <c r="U211" s="1">
        <v>31.69</v>
      </c>
      <c r="V211" s="1">
        <v>0</v>
      </c>
      <c r="W211" s="1">
        <v>0</v>
      </c>
      <c r="X211" s="1">
        <v>0</v>
      </c>
      <c r="Y211" s="1">
        <v>0</v>
      </c>
      <c r="Z211" s="1">
        <v>0.01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112.07</v>
      </c>
      <c r="AH211" s="1">
        <v>4462.2</v>
      </c>
      <c r="AI211" s="1">
        <v>114.83</v>
      </c>
      <c r="AJ211" s="1">
        <v>310.99</v>
      </c>
      <c r="AK211" s="1">
        <v>461.04</v>
      </c>
      <c r="AL211" s="1">
        <v>96.7</v>
      </c>
      <c r="AM211" s="1">
        <v>290.11</v>
      </c>
      <c r="AN211" s="1">
        <v>886.86</v>
      </c>
      <c r="AO211" s="1">
        <v>241.75</v>
      </c>
      <c r="AP211" s="1">
        <v>48.35</v>
      </c>
      <c r="AQ211" s="1">
        <v>0</v>
      </c>
      <c r="AR211" s="1">
        <v>1563.77</v>
      </c>
    </row>
    <row r="212" spans="1:44" s="5" customFormat="1" x14ac:dyDescent="0.2">
      <c r="A212" s="15" t="s">
        <v>61</v>
      </c>
      <c r="C212" s="5" t="s">
        <v>62</v>
      </c>
      <c r="D212" s="5" t="s">
        <v>62</v>
      </c>
      <c r="E212" s="5" t="s">
        <v>62</v>
      </c>
      <c r="F212" s="5" t="s">
        <v>62</v>
      </c>
      <c r="G212" s="5" t="s">
        <v>62</v>
      </c>
      <c r="H212" s="5" t="s">
        <v>62</v>
      </c>
      <c r="I212" s="5" t="s">
        <v>62</v>
      </c>
      <c r="J212" s="5" t="s">
        <v>62</v>
      </c>
      <c r="K212" s="5" t="s">
        <v>62</v>
      </c>
      <c r="L212" s="5" t="s">
        <v>62</v>
      </c>
      <c r="M212" s="5" t="s">
        <v>62</v>
      </c>
      <c r="N212" s="5" t="s">
        <v>62</v>
      </c>
      <c r="O212" s="5" t="s">
        <v>62</v>
      </c>
      <c r="P212" s="5" t="s">
        <v>62</v>
      </c>
      <c r="Q212" s="5" t="s">
        <v>62</v>
      </c>
      <c r="R212" s="5" t="s">
        <v>62</v>
      </c>
      <c r="S212" s="5" t="s">
        <v>62</v>
      </c>
      <c r="T212" s="5" t="s">
        <v>62</v>
      </c>
      <c r="U212" s="5" t="s">
        <v>62</v>
      </c>
      <c r="V212" s="5" t="s">
        <v>62</v>
      </c>
      <c r="W212" s="5" t="s">
        <v>62</v>
      </c>
      <c r="X212" s="5" t="s">
        <v>62</v>
      </c>
      <c r="Y212" s="5" t="s">
        <v>62</v>
      </c>
      <c r="Z212" s="5" t="s">
        <v>62</v>
      </c>
      <c r="AA212" s="5" t="s">
        <v>62</v>
      </c>
      <c r="AB212" s="5" t="s">
        <v>62</v>
      </c>
      <c r="AC212" s="5" t="s">
        <v>62</v>
      </c>
      <c r="AD212" s="5" t="s">
        <v>62</v>
      </c>
      <c r="AE212" s="5" t="s">
        <v>62</v>
      </c>
      <c r="AF212" s="5" t="s">
        <v>62</v>
      </c>
      <c r="AG212" s="5" t="s">
        <v>62</v>
      </c>
      <c r="AH212" s="5" t="s">
        <v>62</v>
      </c>
      <c r="AI212" s="5" t="s">
        <v>62</v>
      </c>
      <c r="AJ212" s="5" t="s">
        <v>62</v>
      </c>
      <c r="AK212" s="5" t="s">
        <v>62</v>
      </c>
      <c r="AL212" s="5" t="s">
        <v>62</v>
      </c>
      <c r="AM212" s="5" t="s">
        <v>62</v>
      </c>
      <c r="AN212" s="5" t="s">
        <v>62</v>
      </c>
      <c r="AO212" s="5" t="s">
        <v>62</v>
      </c>
      <c r="AP212" s="5" t="s">
        <v>62</v>
      </c>
      <c r="AQ212" s="5" t="s">
        <v>62</v>
      </c>
      <c r="AR212" s="5" t="s">
        <v>62</v>
      </c>
    </row>
    <row r="213" spans="1:44" x14ac:dyDescent="0.2">
      <c r="C213" s="16">
        <v>13092.45</v>
      </c>
      <c r="D213" s="16">
        <v>0</v>
      </c>
      <c r="E213" s="16">
        <v>0</v>
      </c>
      <c r="F213" s="16">
        <v>2919.9</v>
      </c>
      <c r="G213" s="16">
        <v>729.96</v>
      </c>
      <c r="H213" s="16">
        <v>1391.28</v>
      </c>
      <c r="I213" s="16">
        <v>0</v>
      </c>
      <c r="J213" s="16">
        <v>15213.69</v>
      </c>
      <c r="K213" s="16">
        <v>34.130000000000003</v>
      </c>
      <c r="L213" s="16">
        <v>61.43</v>
      </c>
      <c r="M213" s="16">
        <v>35.61</v>
      </c>
      <c r="N213" s="16">
        <v>0</v>
      </c>
      <c r="O213" s="16">
        <v>950.93</v>
      </c>
      <c r="P213" s="16">
        <v>-468.76</v>
      </c>
      <c r="Q213" s="16">
        <v>0</v>
      </c>
      <c r="R213" s="16">
        <v>1106.44</v>
      </c>
      <c r="S213" s="16">
        <v>637.70000000000005</v>
      </c>
      <c r="T213" s="16">
        <v>131.16999999999999</v>
      </c>
      <c r="U213" s="16">
        <v>95.07</v>
      </c>
      <c r="V213" s="16">
        <v>0</v>
      </c>
      <c r="W213" s="16">
        <v>0</v>
      </c>
      <c r="X213" s="16">
        <v>0</v>
      </c>
      <c r="Y213" s="16">
        <v>0</v>
      </c>
      <c r="Z213" s="16">
        <v>-0.18</v>
      </c>
      <c r="AA213" s="16">
        <v>0</v>
      </c>
      <c r="AB213" s="16">
        <v>0</v>
      </c>
      <c r="AC213" s="16">
        <v>0</v>
      </c>
      <c r="AD213" s="16">
        <v>950.93</v>
      </c>
      <c r="AE213" s="16">
        <v>0</v>
      </c>
      <c r="AF213" s="16">
        <v>0</v>
      </c>
      <c r="AG213" s="16">
        <v>1814.69</v>
      </c>
      <c r="AH213" s="16">
        <v>13399</v>
      </c>
      <c r="AI213" s="16">
        <v>325.22000000000003</v>
      </c>
      <c r="AJ213" s="16">
        <v>925.53</v>
      </c>
      <c r="AK213" s="16">
        <v>1367.9</v>
      </c>
      <c r="AL213" s="16">
        <v>302.61</v>
      </c>
      <c r="AM213" s="16">
        <v>907.85</v>
      </c>
      <c r="AN213" s="16">
        <v>2618.65</v>
      </c>
      <c r="AO213" s="16">
        <v>756.52</v>
      </c>
      <c r="AP213" s="16">
        <v>151.30000000000001</v>
      </c>
      <c r="AQ213" s="16">
        <v>0</v>
      </c>
      <c r="AR213" s="16">
        <v>4736.93</v>
      </c>
    </row>
    <row r="215" spans="1:44" x14ac:dyDescent="0.2">
      <c r="A215" s="12" t="s">
        <v>297</v>
      </c>
    </row>
    <row r="216" spans="1:44" x14ac:dyDescent="0.2">
      <c r="A216" s="2" t="s">
        <v>298</v>
      </c>
      <c r="B216" s="1" t="s">
        <v>299</v>
      </c>
      <c r="C216" s="1">
        <v>7204.65</v>
      </c>
      <c r="D216" s="1">
        <v>0</v>
      </c>
      <c r="E216" s="1">
        <v>0</v>
      </c>
      <c r="F216" s="1">
        <v>973.3</v>
      </c>
      <c r="G216" s="1">
        <v>243.32</v>
      </c>
      <c r="H216" s="1">
        <v>881.96</v>
      </c>
      <c r="I216" s="1">
        <v>0</v>
      </c>
      <c r="J216" s="1">
        <v>8329.93</v>
      </c>
      <c r="K216" s="1">
        <v>52.06</v>
      </c>
      <c r="L216" s="1">
        <v>93.71</v>
      </c>
      <c r="M216" s="1">
        <v>65.010000000000005</v>
      </c>
      <c r="N216" s="1">
        <v>0</v>
      </c>
      <c r="O216" s="1">
        <v>0</v>
      </c>
      <c r="P216" s="1">
        <v>0</v>
      </c>
      <c r="Q216" s="1">
        <v>0</v>
      </c>
      <c r="R216" s="1">
        <v>904.28</v>
      </c>
      <c r="S216" s="1">
        <v>904.28</v>
      </c>
      <c r="T216" s="1">
        <v>210.78</v>
      </c>
      <c r="U216" s="1">
        <v>31.69</v>
      </c>
      <c r="V216" s="1">
        <v>1150</v>
      </c>
      <c r="W216" s="1">
        <v>0</v>
      </c>
      <c r="X216" s="1">
        <v>0</v>
      </c>
      <c r="Y216" s="1">
        <v>0</v>
      </c>
      <c r="Z216" s="1">
        <v>-0.02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2296.73</v>
      </c>
      <c r="AH216" s="1">
        <v>6033.2</v>
      </c>
      <c r="AI216" s="1">
        <v>145.77000000000001</v>
      </c>
      <c r="AJ216" s="1">
        <v>534.94000000000005</v>
      </c>
      <c r="AK216" s="1">
        <v>527.6</v>
      </c>
      <c r="AL216" s="1">
        <v>166.6</v>
      </c>
      <c r="AM216" s="1">
        <v>499.79</v>
      </c>
      <c r="AN216" s="1">
        <v>1208.31</v>
      </c>
      <c r="AO216" s="1">
        <v>416.49</v>
      </c>
      <c r="AP216" s="1">
        <v>83.3</v>
      </c>
      <c r="AQ216" s="1">
        <v>0</v>
      </c>
      <c r="AR216" s="1">
        <v>2374.4899999999998</v>
      </c>
    </row>
    <row r="217" spans="1:44" x14ac:dyDescent="0.2">
      <c r="A217" s="2" t="s">
        <v>300</v>
      </c>
      <c r="B217" s="1" t="s">
        <v>301</v>
      </c>
      <c r="C217" s="1">
        <v>7194.75</v>
      </c>
      <c r="D217" s="1">
        <v>0</v>
      </c>
      <c r="E217" s="1">
        <v>0</v>
      </c>
      <c r="F217" s="1">
        <v>973.3</v>
      </c>
      <c r="G217" s="1">
        <v>243.32</v>
      </c>
      <c r="H217" s="1">
        <v>587.20000000000005</v>
      </c>
      <c r="I217" s="1">
        <v>0</v>
      </c>
      <c r="J217" s="1">
        <v>8025.27</v>
      </c>
      <c r="K217" s="1">
        <v>51.99</v>
      </c>
      <c r="L217" s="1">
        <v>93.58</v>
      </c>
      <c r="M217" s="1">
        <v>64.900000000000006</v>
      </c>
      <c r="N217" s="1">
        <v>0</v>
      </c>
      <c r="O217" s="1">
        <v>0</v>
      </c>
      <c r="P217" s="1">
        <v>0</v>
      </c>
      <c r="Q217" s="1">
        <v>0</v>
      </c>
      <c r="R217" s="1">
        <v>839.2</v>
      </c>
      <c r="S217" s="1">
        <v>839.2</v>
      </c>
      <c r="T217" s="1">
        <v>210.47</v>
      </c>
      <c r="U217" s="1">
        <v>31.69</v>
      </c>
      <c r="V217" s="1">
        <v>0</v>
      </c>
      <c r="W217" s="1">
        <v>0</v>
      </c>
      <c r="X217" s="1">
        <v>0</v>
      </c>
      <c r="Y217" s="1">
        <v>0</v>
      </c>
      <c r="Z217" s="1">
        <v>0.11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1081.47</v>
      </c>
      <c r="AH217" s="1">
        <v>6943.8</v>
      </c>
      <c r="AI217" s="1">
        <v>145.57</v>
      </c>
      <c r="AJ217" s="1">
        <v>534.20000000000005</v>
      </c>
      <c r="AK217" s="1">
        <v>527.28</v>
      </c>
      <c r="AL217" s="1">
        <v>166.37</v>
      </c>
      <c r="AM217" s="1">
        <v>499.09</v>
      </c>
      <c r="AN217" s="1">
        <v>1207.05</v>
      </c>
      <c r="AO217" s="1">
        <v>415.91</v>
      </c>
      <c r="AP217" s="1">
        <v>83.18</v>
      </c>
      <c r="AQ217" s="1">
        <v>0</v>
      </c>
      <c r="AR217" s="1">
        <v>2371.6</v>
      </c>
    </row>
    <row r="218" spans="1:44" x14ac:dyDescent="0.2">
      <c r="A218" s="2" t="s">
        <v>302</v>
      </c>
      <c r="B218" s="1" t="s">
        <v>303</v>
      </c>
      <c r="C218" s="1">
        <v>6447</v>
      </c>
      <c r="D218" s="1">
        <v>0</v>
      </c>
      <c r="E218" s="1">
        <v>0</v>
      </c>
      <c r="F218" s="1">
        <v>973.3</v>
      </c>
      <c r="G218" s="1">
        <v>243.32</v>
      </c>
      <c r="H218" s="1">
        <v>247.29</v>
      </c>
      <c r="I218" s="1">
        <v>0</v>
      </c>
      <c r="J218" s="1">
        <v>6937.61</v>
      </c>
      <c r="K218" s="1">
        <v>46.59</v>
      </c>
      <c r="L218" s="1">
        <v>83.86</v>
      </c>
      <c r="M218" s="1">
        <v>56.03</v>
      </c>
      <c r="N218" s="1">
        <v>0</v>
      </c>
      <c r="O218" s="1">
        <v>0</v>
      </c>
      <c r="P218" s="1">
        <v>0</v>
      </c>
      <c r="Q218" s="1">
        <v>0</v>
      </c>
      <c r="R218" s="1">
        <v>639.47</v>
      </c>
      <c r="S218" s="1">
        <v>639.47</v>
      </c>
      <c r="T218" s="1">
        <v>186.48</v>
      </c>
      <c r="U218" s="1">
        <v>31.69</v>
      </c>
      <c r="V218" s="1">
        <v>0</v>
      </c>
      <c r="W218" s="1">
        <v>0</v>
      </c>
      <c r="X218" s="1">
        <v>0</v>
      </c>
      <c r="Y218" s="1">
        <v>0</v>
      </c>
      <c r="Z218" s="1">
        <v>-0.03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857.61</v>
      </c>
      <c r="AH218" s="1">
        <v>6080</v>
      </c>
      <c r="AI218" s="1">
        <v>130.44</v>
      </c>
      <c r="AJ218" s="1">
        <v>478.68</v>
      </c>
      <c r="AK218" s="1">
        <v>502.64</v>
      </c>
      <c r="AL218" s="1">
        <v>149.08000000000001</v>
      </c>
      <c r="AM218" s="1">
        <v>447.23</v>
      </c>
      <c r="AN218" s="1">
        <v>1111.76</v>
      </c>
      <c r="AO218" s="1">
        <v>372.69</v>
      </c>
      <c r="AP218" s="1">
        <v>74.540000000000006</v>
      </c>
      <c r="AQ218" s="1">
        <v>0</v>
      </c>
      <c r="AR218" s="1">
        <v>2155.3000000000002</v>
      </c>
    </row>
    <row r="219" spans="1:44" x14ac:dyDescent="0.2">
      <c r="A219" s="2" t="s">
        <v>304</v>
      </c>
      <c r="B219" s="1" t="s">
        <v>305</v>
      </c>
      <c r="C219" s="1">
        <v>7204.65</v>
      </c>
      <c r="D219" s="1">
        <v>0</v>
      </c>
      <c r="E219" s="1">
        <v>0</v>
      </c>
      <c r="F219" s="1">
        <v>973.3</v>
      </c>
      <c r="G219" s="1">
        <v>243.32</v>
      </c>
      <c r="H219" s="1">
        <v>276.35000000000002</v>
      </c>
      <c r="I219" s="1">
        <v>0</v>
      </c>
      <c r="J219" s="1">
        <v>7724.32</v>
      </c>
      <c r="K219" s="1">
        <v>52.06</v>
      </c>
      <c r="L219" s="1">
        <v>93.71</v>
      </c>
      <c r="M219" s="1">
        <v>65.010000000000005</v>
      </c>
      <c r="N219" s="1">
        <v>0</v>
      </c>
      <c r="O219" s="1">
        <v>0</v>
      </c>
      <c r="P219" s="1">
        <v>0</v>
      </c>
      <c r="Q219" s="1">
        <v>0</v>
      </c>
      <c r="R219" s="1">
        <v>780.45</v>
      </c>
      <c r="S219" s="1">
        <v>780.45</v>
      </c>
      <c r="T219" s="1">
        <v>210.78</v>
      </c>
      <c r="U219" s="1">
        <v>31.69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1022.92</v>
      </c>
      <c r="AH219" s="1">
        <v>6701.4</v>
      </c>
      <c r="AI219" s="1">
        <v>145.77000000000001</v>
      </c>
      <c r="AJ219" s="1">
        <v>534.94000000000005</v>
      </c>
      <c r="AK219" s="1">
        <v>527.6</v>
      </c>
      <c r="AL219" s="1">
        <v>166.6</v>
      </c>
      <c r="AM219" s="1">
        <v>499.79</v>
      </c>
      <c r="AN219" s="1">
        <v>1208.31</v>
      </c>
      <c r="AO219" s="1">
        <v>416.49</v>
      </c>
      <c r="AP219" s="1">
        <v>83.3</v>
      </c>
      <c r="AQ219" s="1">
        <v>0</v>
      </c>
      <c r="AR219" s="1">
        <v>2374.4899999999998</v>
      </c>
    </row>
    <row r="220" spans="1:44" x14ac:dyDescent="0.2">
      <c r="A220" s="2" t="s">
        <v>306</v>
      </c>
      <c r="B220" s="1" t="s">
        <v>307</v>
      </c>
      <c r="C220" s="1">
        <v>7204.65</v>
      </c>
      <c r="D220" s="1">
        <v>0</v>
      </c>
      <c r="E220" s="1">
        <v>0</v>
      </c>
      <c r="F220" s="1">
        <v>973.3</v>
      </c>
      <c r="G220" s="1">
        <v>243.32</v>
      </c>
      <c r="H220" s="1">
        <v>276.35000000000002</v>
      </c>
      <c r="I220" s="1">
        <v>0</v>
      </c>
      <c r="J220" s="1">
        <v>7724.32</v>
      </c>
      <c r="K220" s="1">
        <v>52.06</v>
      </c>
      <c r="L220" s="1">
        <v>93.71</v>
      </c>
      <c r="M220" s="1">
        <v>65.010000000000005</v>
      </c>
      <c r="N220" s="1">
        <v>0</v>
      </c>
      <c r="O220" s="1">
        <v>2379.29</v>
      </c>
      <c r="P220" s="1">
        <v>0</v>
      </c>
      <c r="Q220" s="1">
        <v>0</v>
      </c>
      <c r="R220" s="1">
        <v>780.45</v>
      </c>
      <c r="S220" s="1">
        <v>780.45</v>
      </c>
      <c r="T220" s="1">
        <v>210.78</v>
      </c>
      <c r="U220" s="1">
        <v>31.69</v>
      </c>
      <c r="V220" s="1">
        <v>0</v>
      </c>
      <c r="W220" s="1">
        <v>0</v>
      </c>
      <c r="X220" s="1">
        <v>0</v>
      </c>
      <c r="Y220" s="1">
        <v>0</v>
      </c>
      <c r="Z220" s="1">
        <v>0.11</v>
      </c>
      <c r="AA220" s="1">
        <v>0</v>
      </c>
      <c r="AB220" s="1">
        <v>0</v>
      </c>
      <c r="AC220" s="1">
        <v>0</v>
      </c>
      <c r="AD220" s="1">
        <v>2379.29</v>
      </c>
      <c r="AE220" s="1">
        <v>0</v>
      </c>
      <c r="AF220" s="1">
        <v>0</v>
      </c>
      <c r="AG220" s="1">
        <v>3402.32</v>
      </c>
      <c r="AH220" s="1">
        <v>4322</v>
      </c>
      <c r="AI220" s="1">
        <v>145.77000000000001</v>
      </c>
      <c r="AJ220" s="1">
        <v>534.94000000000005</v>
      </c>
      <c r="AK220" s="1">
        <v>527.6</v>
      </c>
      <c r="AL220" s="1">
        <v>166.6</v>
      </c>
      <c r="AM220" s="1">
        <v>499.79</v>
      </c>
      <c r="AN220" s="1">
        <v>1208.31</v>
      </c>
      <c r="AO220" s="1">
        <v>416.49</v>
      </c>
      <c r="AP220" s="1">
        <v>83.3</v>
      </c>
      <c r="AQ220" s="1">
        <v>0</v>
      </c>
      <c r="AR220" s="1">
        <v>2374.4899999999998</v>
      </c>
    </row>
    <row r="221" spans="1:44" s="5" customFormat="1" x14ac:dyDescent="0.2">
      <c r="A221" s="15" t="s">
        <v>61</v>
      </c>
      <c r="C221" s="5" t="s">
        <v>62</v>
      </c>
      <c r="D221" s="5" t="s">
        <v>62</v>
      </c>
      <c r="E221" s="5" t="s">
        <v>62</v>
      </c>
      <c r="F221" s="5" t="s">
        <v>62</v>
      </c>
      <c r="G221" s="5" t="s">
        <v>62</v>
      </c>
      <c r="H221" s="5" t="s">
        <v>62</v>
      </c>
      <c r="I221" s="5" t="s">
        <v>62</v>
      </c>
      <c r="J221" s="5" t="s">
        <v>62</v>
      </c>
      <c r="K221" s="5" t="s">
        <v>62</v>
      </c>
      <c r="L221" s="5" t="s">
        <v>62</v>
      </c>
      <c r="M221" s="5" t="s">
        <v>62</v>
      </c>
      <c r="N221" s="5" t="s">
        <v>62</v>
      </c>
      <c r="O221" s="5" t="s">
        <v>62</v>
      </c>
      <c r="P221" s="5" t="s">
        <v>62</v>
      </c>
      <c r="Q221" s="5" t="s">
        <v>62</v>
      </c>
      <c r="R221" s="5" t="s">
        <v>62</v>
      </c>
      <c r="S221" s="5" t="s">
        <v>62</v>
      </c>
      <c r="T221" s="5" t="s">
        <v>62</v>
      </c>
      <c r="U221" s="5" t="s">
        <v>62</v>
      </c>
      <c r="V221" s="5" t="s">
        <v>62</v>
      </c>
      <c r="W221" s="5" t="s">
        <v>62</v>
      </c>
      <c r="X221" s="5" t="s">
        <v>62</v>
      </c>
      <c r="Y221" s="5" t="s">
        <v>62</v>
      </c>
      <c r="Z221" s="5" t="s">
        <v>62</v>
      </c>
      <c r="AA221" s="5" t="s">
        <v>62</v>
      </c>
      <c r="AB221" s="5" t="s">
        <v>62</v>
      </c>
      <c r="AC221" s="5" t="s">
        <v>62</v>
      </c>
      <c r="AD221" s="5" t="s">
        <v>62</v>
      </c>
      <c r="AE221" s="5" t="s">
        <v>62</v>
      </c>
      <c r="AF221" s="5" t="s">
        <v>62</v>
      </c>
      <c r="AG221" s="5" t="s">
        <v>62</v>
      </c>
      <c r="AH221" s="5" t="s">
        <v>62</v>
      </c>
      <c r="AI221" s="5" t="s">
        <v>62</v>
      </c>
      <c r="AJ221" s="5" t="s">
        <v>62</v>
      </c>
      <c r="AK221" s="5" t="s">
        <v>62</v>
      </c>
      <c r="AL221" s="5" t="s">
        <v>62</v>
      </c>
      <c r="AM221" s="5" t="s">
        <v>62</v>
      </c>
      <c r="AN221" s="5" t="s">
        <v>62</v>
      </c>
      <c r="AO221" s="5" t="s">
        <v>62</v>
      </c>
      <c r="AP221" s="5" t="s">
        <v>62</v>
      </c>
      <c r="AQ221" s="5" t="s">
        <v>62</v>
      </c>
      <c r="AR221" s="5" t="s">
        <v>62</v>
      </c>
    </row>
    <row r="222" spans="1:44" x14ac:dyDescent="0.2">
      <c r="C222" s="16">
        <v>35255.699999999997</v>
      </c>
      <c r="D222" s="16">
        <v>0</v>
      </c>
      <c r="E222" s="16">
        <v>0</v>
      </c>
      <c r="F222" s="16">
        <v>4866.5</v>
      </c>
      <c r="G222" s="16">
        <v>1216.5999999999999</v>
      </c>
      <c r="H222" s="16">
        <v>2269.15</v>
      </c>
      <c r="I222" s="16">
        <v>0</v>
      </c>
      <c r="J222" s="16">
        <v>38741.449999999997</v>
      </c>
      <c r="K222" s="16">
        <v>254.76</v>
      </c>
      <c r="L222" s="16">
        <v>458.57</v>
      </c>
      <c r="M222" s="16">
        <v>315.95999999999998</v>
      </c>
      <c r="N222" s="16">
        <v>0</v>
      </c>
      <c r="O222" s="16">
        <v>2379.29</v>
      </c>
      <c r="P222" s="16">
        <v>0</v>
      </c>
      <c r="Q222" s="16">
        <v>0</v>
      </c>
      <c r="R222" s="16">
        <v>3943.85</v>
      </c>
      <c r="S222" s="16">
        <v>3943.85</v>
      </c>
      <c r="T222" s="16">
        <v>1029.29</v>
      </c>
      <c r="U222" s="16">
        <v>158.44999999999999</v>
      </c>
      <c r="V222" s="16">
        <v>1150</v>
      </c>
      <c r="W222" s="16">
        <v>0</v>
      </c>
      <c r="X222" s="16">
        <v>0</v>
      </c>
      <c r="Y222" s="16">
        <v>0</v>
      </c>
      <c r="Z222" s="16">
        <v>0.17</v>
      </c>
      <c r="AA222" s="16">
        <v>0</v>
      </c>
      <c r="AB222" s="16">
        <v>0</v>
      </c>
      <c r="AC222" s="16">
        <v>0</v>
      </c>
      <c r="AD222" s="16">
        <v>2379.29</v>
      </c>
      <c r="AE222" s="16">
        <v>0</v>
      </c>
      <c r="AF222" s="16">
        <v>0</v>
      </c>
      <c r="AG222" s="16">
        <v>8661.0499999999993</v>
      </c>
      <c r="AH222" s="16">
        <v>30080.400000000001</v>
      </c>
      <c r="AI222" s="16">
        <v>713.32</v>
      </c>
      <c r="AJ222" s="16">
        <v>2617.6999999999998</v>
      </c>
      <c r="AK222" s="16">
        <v>2612.7199999999998</v>
      </c>
      <c r="AL222" s="16">
        <v>815.25</v>
      </c>
      <c r="AM222" s="16">
        <v>2445.69</v>
      </c>
      <c r="AN222" s="16">
        <v>5943.74</v>
      </c>
      <c r="AO222" s="16">
        <v>2038.07</v>
      </c>
      <c r="AP222" s="16">
        <v>407.62</v>
      </c>
      <c r="AQ222" s="16">
        <v>0</v>
      </c>
      <c r="AR222" s="16">
        <v>11650.37</v>
      </c>
    </row>
    <row r="224" spans="1:44" x14ac:dyDescent="0.2">
      <c r="A224" s="12" t="s">
        <v>308</v>
      </c>
    </row>
    <row r="225" spans="1:44" x14ac:dyDescent="0.2">
      <c r="A225" s="2" t="s">
        <v>309</v>
      </c>
      <c r="B225" s="1" t="s">
        <v>310</v>
      </c>
      <c r="C225" s="1">
        <v>4728.45</v>
      </c>
      <c r="D225" s="1">
        <v>0</v>
      </c>
      <c r="E225" s="1">
        <v>0</v>
      </c>
      <c r="F225" s="1">
        <v>973.3</v>
      </c>
      <c r="G225" s="1">
        <v>243.32</v>
      </c>
      <c r="H225" s="1">
        <v>591.32000000000005</v>
      </c>
      <c r="I225" s="1">
        <v>0</v>
      </c>
      <c r="J225" s="1">
        <v>5563.09</v>
      </c>
      <c r="K225" s="1">
        <v>34.17</v>
      </c>
      <c r="L225" s="1">
        <v>61.5</v>
      </c>
      <c r="M225" s="1">
        <v>35.67</v>
      </c>
      <c r="N225" s="1">
        <v>0</v>
      </c>
      <c r="O225" s="1">
        <v>1791.81</v>
      </c>
      <c r="P225" s="1">
        <v>0</v>
      </c>
      <c r="Q225" s="1">
        <v>0</v>
      </c>
      <c r="R225" s="1">
        <v>422.33</v>
      </c>
      <c r="S225" s="1">
        <v>422.33</v>
      </c>
      <c r="T225" s="1">
        <v>131.34</v>
      </c>
      <c r="U225" s="1">
        <v>31.69</v>
      </c>
      <c r="V225" s="1">
        <v>0</v>
      </c>
      <c r="W225" s="1">
        <v>0</v>
      </c>
      <c r="X225" s="1">
        <v>0</v>
      </c>
      <c r="Y225" s="1">
        <v>0</v>
      </c>
      <c r="Z225" s="1">
        <v>-0.08</v>
      </c>
      <c r="AA225" s="1">
        <v>0</v>
      </c>
      <c r="AB225" s="1">
        <v>0</v>
      </c>
      <c r="AC225" s="1">
        <v>0</v>
      </c>
      <c r="AD225" s="1">
        <v>1791.81</v>
      </c>
      <c r="AE225" s="1">
        <v>0</v>
      </c>
      <c r="AF225" s="1">
        <v>0</v>
      </c>
      <c r="AG225" s="1">
        <v>2377.09</v>
      </c>
      <c r="AH225" s="1">
        <v>3186</v>
      </c>
      <c r="AI225" s="1">
        <v>95.67</v>
      </c>
      <c r="AJ225" s="1">
        <v>303.91000000000003</v>
      </c>
      <c r="AK225" s="1">
        <v>446.01</v>
      </c>
      <c r="AL225" s="1">
        <v>109.34</v>
      </c>
      <c r="AM225" s="1">
        <v>328.01</v>
      </c>
      <c r="AN225" s="1">
        <v>845.59</v>
      </c>
      <c r="AO225" s="1">
        <v>273.33999999999997</v>
      </c>
      <c r="AP225" s="1">
        <v>54.67</v>
      </c>
      <c r="AQ225" s="1">
        <v>0</v>
      </c>
      <c r="AR225" s="1">
        <v>1610.95</v>
      </c>
    </row>
    <row r="226" spans="1:44" x14ac:dyDescent="0.2">
      <c r="A226" s="2" t="s">
        <v>311</v>
      </c>
      <c r="B226" s="1" t="s">
        <v>312</v>
      </c>
      <c r="C226" s="1">
        <v>4790.1000000000004</v>
      </c>
      <c r="D226" s="1">
        <v>0</v>
      </c>
      <c r="E226" s="1">
        <v>0</v>
      </c>
      <c r="F226" s="1">
        <v>973.3</v>
      </c>
      <c r="G226" s="1">
        <v>243.32</v>
      </c>
      <c r="H226" s="1">
        <v>551.19000000000005</v>
      </c>
      <c r="I226" s="1">
        <v>0</v>
      </c>
      <c r="J226" s="1">
        <v>5584.61</v>
      </c>
      <c r="K226" s="1">
        <v>34.61</v>
      </c>
      <c r="L226" s="1">
        <v>62.3</v>
      </c>
      <c r="M226" s="1">
        <v>36.409999999999997</v>
      </c>
      <c r="N226" s="1">
        <v>0</v>
      </c>
      <c r="O226" s="1">
        <v>1030.1099999999999</v>
      </c>
      <c r="P226" s="1">
        <v>0</v>
      </c>
      <c r="Q226" s="1">
        <v>0</v>
      </c>
      <c r="R226" s="1">
        <v>424.67</v>
      </c>
      <c r="S226" s="1">
        <v>424.67</v>
      </c>
      <c r="T226" s="1">
        <v>133.32</v>
      </c>
      <c r="U226" s="1">
        <v>31.69</v>
      </c>
      <c r="V226" s="1">
        <v>0</v>
      </c>
      <c r="W226" s="1">
        <v>0</v>
      </c>
      <c r="X226" s="1">
        <v>0</v>
      </c>
      <c r="Y226" s="1">
        <v>0</v>
      </c>
      <c r="Z226" s="1">
        <v>0.02</v>
      </c>
      <c r="AA226" s="1">
        <v>0</v>
      </c>
      <c r="AB226" s="1">
        <v>0</v>
      </c>
      <c r="AC226" s="1">
        <v>0</v>
      </c>
      <c r="AD226" s="1">
        <v>1030.1099999999999</v>
      </c>
      <c r="AE226" s="1">
        <v>0</v>
      </c>
      <c r="AF226" s="1">
        <v>0</v>
      </c>
      <c r="AG226" s="1">
        <v>1619.81</v>
      </c>
      <c r="AH226" s="1">
        <v>3964.8</v>
      </c>
      <c r="AI226" s="1">
        <v>96.92</v>
      </c>
      <c r="AJ226" s="1">
        <v>307.87</v>
      </c>
      <c r="AK226" s="1">
        <v>448.05</v>
      </c>
      <c r="AL226" s="1">
        <v>110.76</v>
      </c>
      <c r="AM226" s="1">
        <v>332.29</v>
      </c>
      <c r="AN226" s="1">
        <v>852.84</v>
      </c>
      <c r="AO226" s="1">
        <v>276.91000000000003</v>
      </c>
      <c r="AP226" s="1">
        <v>55.38</v>
      </c>
      <c r="AQ226" s="1">
        <v>0</v>
      </c>
      <c r="AR226" s="1">
        <v>1628.18</v>
      </c>
    </row>
    <row r="227" spans="1:44" x14ac:dyDescent="0.2">
      <c r="A227" s="2" t="s">
        <v>313</v>
      </c>
      <c r="B227" s="1" t="s">
        <v>314</v>
      </c>
      <c r="C227" s="1">
        <v>5226.8999999999996</v>
      </c>
      <c r="D227" s="1">
        <v>0</v>
      </c>
      <c r="E227" s="1">
        <v>0</v>
      </c>
      <c r="F227" s="1">
        <v>973.3</v>
      </c>
      <c r="G227" s="1">
        <v>243.32</v>
      </c>
      <c r="H227" s="1">
        <v>0</v>
      </c>
      <c r="I227" s="1">
        <v>0</v>
      </c>
      <c r="J227" s="1">
        <v>5470.22</v>
      </c>
      <c r="K227" s="1">
        <v>37.770000000000003</v>
      </c>
      <c r="L227" s="1">
        <v>67.989999999999995</v>
      </c>
      <c r="M227" s="1">
        <v>41.58</v>
      </c>
      <c r="N227" s="1">
        <v>0</v>
      </c>
      <c r="O227" s="1">
        <v>0</v>
      </c>
      <c r="P227" s="1">
        <v>0</v>
      </c>
      <c r="Q227" s="1">
        <v>0</v>
      </c>
      <c r="R227" s="1">
        <v>412.22</v>
      </c>
      <c r="S227" s="1">
        <v>412.22</v>
      </c>
      <c r="T227" s="1">
        <v>147.34</v>
      </c>
      <c r="U227" s="1">
        <v>31.69</v>
      </c>
      <c r="V227" s="1">
        <v>0</v>
      </c>
      <c r="W227" s="1">
        <v>0</v>
      </c>
      <c r="X227" s="1">
        <v>0</v>
      </c>
      <c r="Y227" s="1">
        <v>0</v>
      </c>
      <c r="Z227" s="1">
        <v>-0.03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591.22</v>
      </c>
      <c r="AH227" s="1">
        <v>4879</v>
      </c>
      <c r="AI227" s="1">
        <v>105.76</v>
      </c>
      <c r="AJ227" s="1">
        <v>347.3</v>
      </c>
      <c r="AK227" s="1">
        <v>462.43</v>
      </c>
      <c r="AL227" s="1">
        <v>120.86</v>
      </c>
      <c r="AM227" s="1">
        <v>362.59</v>
      </c>
      <c r="AN227" s="1">
        <v>915.49</v>
      </c>
      <c r="AO227" s="1">
        <v>302.16000000000003</v>
      </c>
      <c r="AP227" s="1">
        <v>60.43</v>
      </c>
      <c r="AQ227" s="1">
        <v>0</v>
      </c>
      <c r="AR227" s="1">
        <v>1761.53</v>
      </c>
    </row>
    <row r="228" spans="1:44" s="5" customFormat="1" x14ac:dyDescent="0.2">
      <c r="A228" s="15" t="s">
        <v>61</v>
      </c>
      <c r="C228" s="5" t="s">
        <v>62</v>
      </c>
      <c r="D228" s="5" t="s">
        <v>62</v>
      </c>
      <c r="E228" s="5" t="s">
        <v>62</v>
      </c>
      <c r="F228" s="5" t="s">
        <v>62</v>
      </c>
      <c r="G228" s="5" t="s">
        <v>62</v>
      </c>
      <c r="H228" s="5" t="s">
        <v>62</v>
      </c>
      <c r="I228" s="5" t="s">
        <v>62</v>
      </c>
      <c r="J228" s="5" t="s">
        <v>62</v>
      </c>
      <c r="K228" s="5" t="s">
        <v>62</v>
      </c>
      <c r="L228" s="5" t="s">
        <v>62</v>
      </c>
      <c r="M228" s="5" t="s">
        <v>62</v>
      </c>
      <c r="N228" s="5" t="s">
        <v>62</v>
      </c>
      <c r="O228" s="5" t="s">
        <v>62</v>
      </c>
      <c r="P228" s="5" t="s">
        <v>62</v>
      </c>
      <c r="Q228" s="5" t="s">
        <v>62</v>
      </c>
      <c r="R228" s="5" t="s">
        <v>62</v>
      </c>
      <c r="S228" s="5" t="s">
        <v>62</v>
      </c>
      <c r="T228" s="5" t="s">
        <v>62</v>
      </c>
      <c r="U228" s="5" t="s">
        <v>62</v>
      </c>
      <c r="V228" s="5" t="s">
        <v>62</v>
      </c>
      <c r="W228" s="5" t="s">
        <v>62</v>
      </c>
      <c r="X228" s="5" t="s">
        <v>62</v>
      </c>
      <c r="Y228" s="5" t="s">
        <v>62</v>
      </c>
      <c r="Z228" s="5" t="s">
        <v>62</v>
      </c>
      <c r="AA228" s="5" t="s">
        <v>62</v>
      </c>
      <c r="AB228" s="5" t="s">
        <v>62</v>
      </c>
      <c r="AC228" s="5" t="s">
        <v>62</v>
      </c>
      <c r="AD228" s="5" t="s">
        <v>62</v>
      </c>
      <c r="AE228" s="5" t="s">
        <v>62</v>
      </c>
      <c r="AF228" s="5" t="s">
        <v>62</v>
      </c>
      <c r="AG228" s="5" t="s">
        <v>62</v>
      </c>
      <c r="AH228" s="5" t="s">
        <v>62</v>
      </c>
      <c r="AI228" s="5" t="s">
        <v>62</v>
      </c>
      <c r="AJ228" s="5" t="s">
        <v>62</v>
      </c>
      <c r="AK228" s="5" t="s">
        <v>62</v>
      </c>
      <c r="AL228" s="5" t="s">
        <v>62</v>
      </c>
      <c r="AM228" s="5" t="s">
        <v>62</v>
      </c>
      <c r="AN228" s="5" t="s">
        <v>62</v>
      </c>
      <c r="AO228" s="5" t="s">
        <v>62</v>
      </c>
      <c r="AP228" s="5" t="s">
        <v>62</v>
      </c>
      <c r="AQ228" s="5" t="s">
        <v>62</v>
      </c>
      <c r="AR228" s="5" t="s">
        <v>62</v>
      </c>
    </row>
    <row r="229" spans="1:44" x14ac:dyDescent="0.2">
      <c r="C229" s="16">
        <v>14745.45</v>
      </c>
      <c r="D229" s="16">
        <v>0</v>
      </c>
      <c r="E229" s="16">
        <v>0</v>
      </c>
      <c r="F229" s="16">
        <v>2919.9</v>
      </c>
      <c r="G229" s="16">
        <v>729.96</v>
      </c>
      <c r="H229" s="16">
        <v>1142.51</v>
      </c>
      <c r="I229" s="16">
        <v>0</v>
      </c>
      <c r="J229" s="16">
        <v>16617.919999999998</v>
      </c>
      <c r="K229" s="16">
        <v>106.55</v>
      </c>
      <c r="L229" s="16">
        <v>191.79</v>
      </c>
      <c r="M229" s="16">
        <v>113.66</v>
      </c>
      <c r="N229" s="16">
        <v>0</v>
      </c>
      <c r="O229" s="16">
        <v>2821.92</v>
      </c>
      <c r="P229" s="16">
        <v>0</v>
      </c>
      <c r="Q229" s="16">
        <v>0</v>
      </c>
      <c r="R229" s="16">
        <v>1259.22</v>
      </c>
      <c r="S229" s="16">
        <v>1259.22</v>
      </c>
      <c r="T229" s="16">
        <v>412</v>
      </c>
      <c r="U229" s="16">
        <v>95.07</v>
      </c>
      <c r="V229" s="16">
        <v>0</v>
      </c>
      <c r="W229" s="16">
        <v>0</v>
      </c>
      <c r="X229" s="16">
        <v>0</v>
      </c>
      <c r="Y229" s="16">
        <v>0</v>
      </c>
      <c r="Z229" s="16">
        <v>-0.09</v>
      </c>
      <c r="AA229" s="16">
        <v>0</v>
      </c>
      <c r="AB229" s="16">
        <v>0</v>
      </c>
      <c r="AC229" s="16">
        <v>0</v>
      </c>
      <c r="AD229" s="16">
        <v>2821.92</v>
      </c>
      <c r="AE229" s="16">
        <v>0</v>
      </c>
      <c r="AF229" s="16">
        <v>0</v>
      </c>
      <c r="AG229" s="16">
        <v>4588.12</v>
      </c>
      <c r="AH229" s="16">
        <v>12029.8</v>
      </c>
      <c r="AI229" s="16">
        <v>298.35000000000002</v>
      </c>
      <c r="AJ229" s="16">
        <v>959.08</v>
      </c>
      <c r="AK229" s="16">
        <v>1356.49</v>
      </c>
      <c r="AL229" s="16">
        <v>340.96</v>
      </c>
      <c r="AM229" s="16">
        <v>1022.89</v>
      </c>
      <c r="AN229" s="16">
        <v>2613.92</v>
      </c>
      <c r="AO229" s="16">
        <v>852.41</v>
      </c>
      <c r="AP229" s="16">
        <v>170.48</v>
      </c>
      <c r="AQ229" s="16">
        <v>0</v>
      </c>
      <c r="AR229" s="16">
        <v>5000.66</v>
      </c>
    </row>
    <row r="231" spans="1:44" x14ac:dyDescent="0.2">
      <c r="A231" s="12" t="s">
        <v>315</v>
      </c>
    </row>
    <row r="232" spans="1:44" x14ac:dyDescent="0.2">
      <c r="A232" s="2" t="s">
        <v>316</v>
      </c>
      <c r="B232" s="1" t="s">
        <v>317</v>
      </c>
      <c r="C232" s="1">
        <v>4728.45</v>
      </c>
      <c r="D232" s="1">
        <v>0</v>
      </c>
      <c r="E232" s="1">
        <v>0</v>
      </c>
      <c r="F232" s="1">
        <v>973.3</v>
      </c>
      <c r="G232" s="1">
        <v>243.32</v>
      </c>
      <c r="H232" s="1">
        <v>591.32000000000005</v>
      </c>
      <c r="I232" s="1">
        <v>0</v>
      </c>
      <c r="J232" s="1">
        <v>5563.09</v>
      </c>
      <c r="K232" s="1">
        <v>34.17</v>
      </c>
      <c r="L232" s="1">
        <v>61.5</v>
      </c>
      <c r="M232" s="1">
        <v>35.67</v>
      </c>
      <c r="N232" s="1">
        <v>0</v>
      </c>
      <c r="O232" s="1">
        <v>0</v>
      </c>
      <c r="P232" s="1">
        <v>0</v>
      </c>
      <c r="Q232" s="1">
        <v>0</v>
      </c>
      <c r="R232" s="1">
        <v>422.33</v>
      </c>
      <c r="S232" s="1">
        <v>422.33</v>
      </c>
      <c r="T232" s="1">
        <v>131.34</v>
      </c>
      <c r="U232" s="1">
        <v>31.69</v>
      </c>
      <c r="V232" s="1">
        <v>0</v>
      </c>
      <c r="W232" s="1">
        <v>0</v>
      </c>
      <c r="X232" s="1">
        <v>0</v>
      </c>
      <c r="Y232" s="1">
        <v>0</v>
      </c>
      <c r="Z232" s="1">
        <v>0.13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585.49</v>
      </c>
      <c r="AH232" s="1">
        <v>4977.6000000000004</v>
      </c>
      <c r="AI232" s="1">
        <v>95.67</v>
      </c>
      <c r="AJ232" s="1">
        <v>303.91000000000003</v>
      </c>
      <c r="AK232" s="1">
        <v>446.01</v>
      </c>
      <c r="AL232" s="1">
        <v>109.34</v>
      </c>
      <c r="AM232" s="1">
        <v>328.01</v>
      </c>
      <c r="AN232" s="1">
        <v>845.59</v>
      </c>
      <c r="AO232" s="1">
        <v>273.33999999999997</v>
      </c>
      <c r="AP232" s="1">
        <v>54.67</v>
      </c>
      <c r="AQ232" s="1">
        <v>0</v>
      </c>
      <c r="AR232" s="1">
        <v>1610.95</v>
      </c>
    </row>
    <row r="233" spans="1:44" s="5" customFormat="1" x14ac:dyDescent="0.2">
      <c r="A233" s="15" t="s">
        <v>61</v>
      </c>
      <c r="C233" s="5" t="s">
        <v>62</v>
      </c>
      <c r="D233" s="5" t="s">
        <v>62</v>
      </c>
      <c r="E233" s="5" t="s">
        <v>62</v>
      </c>
      <c r="F233" s="5" t="s">
        <v>62</v>
      </c>
      <c r="G233" s="5" t="s">
        <v>62</v>
      </c>
      <c r="H233" s="5" t="s">
        <v>62</v>
      </c>
      <c r="I233" s="5" t="s">
        <v>62</v>
      </c>
      <c r="J233" s="5" t="s">
        <v>62</v>
      </c>
      <c r="K233" s="5" t="s">
        <v>62</v>
      </c>
      <c r="L233" s="5" t="s">
        <v>62</v>
      </c>
      <c r="M233" s="5" t="s">
        <v>62</v>
      </c>
      <c r="N233" s="5" t="s">
        <v>62</v>
      </c>
      <c r="O233" s="5" t="s">
        <v>62</v>
      </c>
      <c r="P233" s="5" t="s">
        <v>62</v>
      </c>
      <c r="Q233" s="5" t="s">
        <v>62</v>
      </c>
      <c r="R233" s="5" t="s">
        <v>62</v>
      </c>
      <c r="S233" s="5" t="s">
        <v>62</v>
      </c>
      <c r="T233" s="5" t="s">
        <v>62</v>
      </c>
      <c r="U233" s="5" t="s">
        <v>62</v>
      </c>
      <c r="V233" s="5" t="s">
        <v>62</v>
      </c>
      <c r="W233" s="5" t="s">
        <v>62</v>
      </c>
      <c r="X233" s="5" t="s">
        <v>62</v>
      </c>
      <c r="Y233" s="5" t="s">
        <v>62</v>
      </c>
      <c r="Z233" s="5" t="s">
        <v>62</v>
      </c>
      <c r="AA233" s="5" t="s">
        <v>62</v>
      </c>
      <c r="AB233" s="5" t="s">
        <v>62</v>
      </c>
      <c r="AC233" s="5" t="s">
        <v>62</v>
      </c>
      <c r="AD233" s="5" t="s">
        <v>62</v>
      </c>
      <c r="AE233" s="5" t="s">
        <v>62</v>
      </c>
      <c r="AF233" s="5" t="s">
        <v>62</v>
      </c>
      <c r="AG233" s="5" t="s">
        <v>62</v>
      </c>
      <c r="AH233" s="5" t="s">
        <v>62</v>
      </c>
      <c r="AI233" s="5" t="s">
        <v>62</v>
      </c>
      <c r="AJ233" s="5" t="s">
        <v>62</v>
      </c>
      <c r="AK233" s="5" t="s">
        <v>62</v>
      </c>
      <c r="AL233" s="5" t="s">
        <v>62</v>
      </c>
      <c r="AM233" s="5" t="s">
        <v>62</v>
      </c>
      <c r="AN233" s="5" t="s">
        <v>62</v>
      </c>
      <c r="AO233" s="5" t="s">
        <v>62</v>
      </c>
      <c r="AP233" s="5" t="s">
        <v>62</v>
      </c>
      <c r="AQ233" s="5" t="s">
        <v>62</v>
      </c>
      <c r="AR233" s="5" t="s">
        <v>62</v>
      </c>
    </row>
    <row r="234" spans="1:44" x14ac:dyDescent="0.2">
      <c r="C234" s="16">
        <v>4728.45</v>
      </c>
      <c r="D234" s="16">
        <v>0</v>
      </c>
      <c r="E234" s="16">
        <v>0</v>
      </c>
      <c r="F234" s="16">
        <v>973.3</v>
      </c>
      <c r="G234" s="16">
        <v>243.32</v>
      </c>
      <c r="H234" s="16">
        <v>591.32000000000005</v>
      </c>
      <c r="I234" s="16">
        <v>0</v>
      </c>
      <c r="J234" s="16">
        <v>5563.09</v>
      </c>
      <c r="K234" s="16">
        <v>34.17</v>
      </c>
      <c r="L234" s="16">
        <v>61.5</v>
      </c>
      <c r="M234" s="16">
        <v>35.67</v>
      </c>
      <c r="N234" s="16">
        <v>0</v>
      </c>
      <c r="O234" s="16">
        <v>0</v>
      </c>
      <c r="P234" s="16">
        <v>0</v>
      </c>
      <c r="Q234" s="16">
        <v>0</v>
      </c>
      <c r="R234" s="16">
        <v>422.33</v>
      </c>
      <c r="S234" s="16">
        <v>422.33</v>
      </c>
      <c r="T234" s="16">
        <v>131.34</v>
      </c>
      <c r="U234" s="16">
        <v>31.69</v>
      </c>
      <c r="V234" s="16">
        <v>0</v>
      </c>
      <c r="W234" s="16">
        <v>0</v>
      </c>
      <c r="X234" s="16">
        <v>0</v>
      </c>
      <c r="Y234" s="16">
        <v>0</v>
      </c>
      <c r="Z234" s="16">
        <v>0.13</v>
      </c>
      <c r="AA234" s="16">
        <v>0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585.49</v>
      </c>
      <c r="AH234" s="16">
        <v>4977.6000000000004</v>
      </c>
      <c r="AI234" s="16">
        <v>95.67</v>
      </c>
      <c r="AJ234" s="16">
        <v>303.91000000000003</v>
      </c>
      <c r="AK234" s="16">
        <v>446.01</v>
      </c>
      <c r="AL234" s="16">
        <v>109.34</v>
      </c>
      <c r="AM234" s="16">
        <v>328.01</v>
      </c>
      <c r="AN234" s="16">
        <v>845.59</v>
      </c>
      <c r="AO234" s="16">
        <v>273.33999999999997</v>
      </c>
      <c r="AP234" s="16">
        <v>54.67</v>
      </c>
      <c r="AQ234" s="16">
        <v>0</v>
      </c>
      <c r="AR234" s="16">
        <v>1610.95</v>
      </c>
    </row>
    <row r="236" spans="1:44" x14ac:dyDescent="0.2">
      <c r="A236" s="12" t="s">
        <v>318</v>
      </c>
    </row>
    <row r="237" spans="1:44" x14ac:dyDescent="0.2">
      <c r="A237" s="2" t="s">
        <v>319</v>
      </c>
      <c r="B237" s="1" t="s">
        <v>320</v>
      </c>
      <c r="C237" s="1">
        <v>4728.45</v>
      </c>
      <c r="D237" s="1">
        <v>0</v>
      </c>
      <c r="E237" s="1">
        <v>0</v>
      </c>
      <c r="F237" s="1">
        <v>973.3</v>
      </c>
      <c r="G237" s="1">
        <v>243.32</v>
      </c>
      <c r="H237" s="1">
        <v>591.32000000000005</v>
      </c>
      <c r="I237" s="1">
        <v>0</v>
      </c>
      <c r="J237" s="1">
        <v>5563.09</v>
      </c>
      <c r="K237" s="1">
        <v>34.17</v>
      </c>
      <c r="L237" s="1">
        <v>61.5</v>
      </c>
      <c r="M237" s="1">
        <v>35.67</v>
      </c>
      <c r="N237" s="1">
        <v>0</v>
      </c>
      <c r="O237" s="1">
        <v>0</v>
      </c>
      <c r="P237" s="1">
        <v>0</v>
      </c>
      <c r="Q237" s="1">
        <v>0</v>
      </c>
      <c r="R237" s="1">
        <v>422.33</v>
      </c>
      <c r="S237" s="1">
        <v>422.33</v>
      </c>
      <c r="T237" s="1">
        <v>131.34</v>
      </c>
      <c r="U237" s="1">
        <v>31.69</v>
      </c>
      <c r="V237" s="1">
        <v>0</v>
      </c>
      <c r="W237" s="1">
        <v>0</v>
      </c>
      <c r="X237" s="1">
        <v>0</v>
      </c>
      <c r="Y237" s="1">
        <v>0</v>
      </c>
      <c r="Z237" s="1">
        <v>-7.0000000000000007E-2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585.29</v>
      </c>
      <c r="AH237" s="1">
        <v>4977.8</v>
      </c>
      <c r="AI237" s="1">
        <v>95.67</v>
      </c>
      <c r="AJ237" s="1">
        <v>303.91000000000003</v>
      </c>
      <c r="AK237" s="1">
        <v>446.01</v>
      </c>
      <c r="AL237" s="1">
        <v>109.34</v>
      </c>
      <c r="AM237" s="1">
        <v>328.01</v>
      </c>
      <c r="AN237" s="1">
        <v>845.59</v>
      </c>
      <c r="AO237" s="1">
        <v>273.33999999999997</v>
      </c>
      <c r="AP237" s="1">
        <v>54.67</v>
      </c>
      <c r="AQ237" s="1">
        <v>0</v>
      </c>
      <c r="AR237" s="1">
        <v>1610.95</v>
      </c>
    </row>
    <row r="238" spans="1:44" s="5" customFormat="1" x14ac:dyDescent="0.2">
      <c r="A238" s="15" t="s">
        <v>61</v>
      </c>
      <c r="C238" s="5" t="s">
        <v>62</v>
      </c>
      <c r="D238" s="5" t="s">
        <v>62</v>
      </c>
      <c r="E238" s="5" t="s">
        <v>62</v>
      </c>
      <c r="F238" s="5" t="s">
        <v>62</v>
      </c>
      <c r="G238" s="5" t="s">
        <v>62</v>
      </c>
      <c r="H238" s="5" t="s">
        <v>62</v>
      </c>
      <c r="I238" s="5" t="s">
        <v>62</v>
      </c>
      <c r="J238" s="5" t="s">
        <v>62</v>
      </c>
      <c r="K238" s="5" t="s">
        <v>62</v>
      </c>
      <c r="L238" s="5" t="s">
        <v>62</v>
      </c>
      <c r="M238" s="5" t="s">
        <v>62</v>
      </c>
      <c r="N238" s="5" t="s">
        <v>62</v>
      </c>
      <c r="O238" s="5" t="s">
        <v>62</v>
      </c>
      <c r="P238" s="5" t="s">
        <v>62</v>
      </c>
      <c r="Q238" s="5" t="s">
        <v>62</v>
      </c>
      <c r="R238" s="5" t="s">
        <v>62</v>
      </c>
      <c r="S238" s="5" t="s">
        <v>62</v>
      </c>
      <c r="T238" s="5" t="s">
        <v>62</v>
      </c>
      <c r="U238" s="5" t="s">
        <v>62</v>
      </c>
      <c r="V238" s="5" t="s">
        <v>62</v>
      </c>
      <c r="W238" s="5" t="s">
        <v>62</v>
      </c>
      <c r="X238" s="5" t="s">
        <v>62</v>
      </c>
      <c r="Y238" s="5" t="s">
        <v>62</v>
      </c>
      <c r="Z238" s="5" t="s">
        <v>62</v>
      </c>
      <c r="AA238" s="5" t="s">
        <v>62</v>
      </c>
      <c r="AB238" s="5" t="s">
        <v>62</v>
      </c>
      <c r="AC238" s="5" t="s">
        <v>62</v>
      </c>
      <c r="AD238" s="5" t="s">
        <v>62</v>
      </c>
      <c r="AE238" s="5" t="s">
        <v>62</v>
      </c>
      <c r="AF238" s="5" t="s">
        <v>62</v>
      </c>
      <c r="AG238" s="5" t="s">
        <v>62</v>
      </c>
      <c r="AH238" s="5" t="s">
        <v>62</v>
      </c>
      <c r="AI238" s="5" t="s">
        <v>62</v>
      </c>
      <c r="AJ238" s="5" t="s">
        <v>62</v>
      </c>
      <c r="AK238" s="5" t="s">
        <v>62</v>
      </c>
      <c r="AL238" s="5" t="s">
        <v>62</v>
      </c>
      <c r="AM238" s="5" t="s">
        <v>62</v>
      </c>
      <c r="AN238" s="5" t="s">
        <v>62</v>
      </c>
      <c r="AO238" s="5" t="s">
        <v>62</v>
      </c>
      <c r="AP238" s="5" t="s">
        <v>62</v>
      </c>
      <c r="AQ238" s="5" t="s">
        <v>62</v>
      </c>
      <c r="AR238" s="5" t="s">
        <v>62</v>
      </c>
    </row>
    <row r="239" spans="1:44" x14ac:dyDescent="0.2">
      <c r="C239" s="16">
        <v>4728.45</v>
      </c>
      <c r="D239" s="16">
        <v>0</v>
      </c>
      <c r="E239" s="16">
        <v>0</v>
      </c>
      <c r="F239" s="16">
        <v>973.3</v>
      </c>
      <c r="G239" s="16">
        <v>243.32</v>
      </c>
      <c r="H239" s="16">
        <v>591.32000000000005</v>
      </c>
      <c r="I239" s="16">
        <v>0</v>
      </c>
      <c r="J239" s="16">
        <v>5563.09</v>
      </c>
      <c r="K239" s="16">
        <v>34.17</v>
      </c>
      <c r="L239" s="16">
        <v>61.5</v>
      </c>
      <c r="M239" s="16">
        <v>35.67</v>
      </c>
      <c r="N239" s="16">
        <v>0</v>
      </c>
      <c r="O239" s="16">
        <v>0</v>
      </c>
      <c r="P239" s="16">
        <v>0</v>
      </c>
      <c r="Q239" s="16">
        <v>0</v>
      </c>
      <c r="R239" s="16">
        <v>422.33</v>
      </c>
      <c r="S239" s="16">
        <v>422.33</v>
      </c>
      <c r="T239" s="16">
        <v>131.34</v>
      </c>
      <c r="U239" s="16">
        <v>31.69</v>
      </c>
      <c r="V239" s="16">
        <v>0</v>
      </c>
      <c r="W239" s="16">
        <v>0</v>
      </c>
      <c r="X239" s="16">
        <v>0</v>
      </c>
      <c r="Y239" s="16">
        <v>0</v>
      </c>
      <c r="Z239" s="16">
        <v>-7.0000000000000007E-2</v>
      </c>
      <c r="AA239" s="16">
        <v>0</v>
      </c>
      <c r="AB239" s="16">
        <v>0</v>
      </c>
      <c r="AC239" s="16">
        <v>0</v>
      </c>
      <c r="AD239" s="16">
        <v>0</v>
      </c>
      <c r="AE239" s="16">
        <v>0</v>
      </c>
      <c r="AF239" s="16">
        <v>0</v>
      </c>
      <c r="AG239" s="16">
        <v>585.29</v>
      </c>
      <c r="AH239" s="16">
        <v>4977.8</v>
      </c>
      <c r="AI239" s="16">
        <v>95.67</v>
      </c>
      <c r="AJ239" s="16">
        <v>303.91000000000003</v>
      </c>
      <c r="AK239" s="16">
        <v>446.01</v>
      </c>
      <c r="AL239" s="16">
        <v>109.34</v>
      </c>
      <c r="AM239" s="16">
        <v>328.01</v>
      </c>
      <c r="AN239" s="16">
        <v>845.59</v>
      </c>
      <c r="AO239" s="16">
        <v>273.33999999999997</v>
      </c>
      <c r="AP239" s="16">
        <v>54.67</v>
      </c>
      <c r="AQ239" s="16">
        <v>0</v>
      </c>
      <c r="AR239" s="16">
        <v>1610.95</v>
      </c>
    </row>
    <row r="241" spans="1:44" x14ac:dyDescent="0.2">
      <c r="A241" s="12" t="s">
        <v>321</v>
      </c>
    </row>
    <row r="242" spans="1:44" x14ac:dyDescent="0.2">
      <c r="A242" s="2" t="s">
        <v>322</v>
      </c>
      <c r="B242" s="1" t="s">
        <v>323</v>
      </c>
      <c r="C242" s="1">
        <v>4728.45</v>
      </c>
      <c r="D242" s="1">
        <v>0</v>
      </c>
      <c r="E242" s="1">
        <v>0</v>
      </c>
      <c r="F242" s="1">
        <v>973.3</v>
      </c>
      <c r="G242" s="1">
        <v>243.32</v>
      </c>
      <c r="H242" s="1">
        <v>384.89</v>
      </c>
      <c r="I242" s="1">
        <v>0</v>
      </c>
      <c r="J242" s="1">
        <v>5356.66</v>
      </c>
      <c r="K242" s="1">
        <v>34.17</v>
      </c>
      <c r="L242" s="1">
        <v>61.5</v>
      </c>
      <c r="M242" s="1">
        <v>35.67</v>
      </c>
      <c r="N242" s="1">
        <v>0</v>
      </c>
      <c r="O242" s="1">
        <v>0</v>
      </c>
      <c r="P242" s="1">
        <v>0</v>
      </c>
      <c r="Q242" s="1">
        <v>0</v>
      </c>
      <c r="R242" s="1">
        <v>399.87</v>
      </c>
      <c r="S242" s="1">
        <v>399.87</v>
      </c>
      <c r="T242" s="1">
        <v>131.34</v>
      </c>
      <c r="U242" s="1">
        <v>31.69</v>
      </c>
      <c r="V242" s="1">
        <v>0</v>
      </c>
      <c r="W242" s="1">
        <v>0</v>
      </c>
      <c r="X242" s="1">
        <v>0</v>
      </c>
      <c r="Y242" s="1">
        <v>0</v>
      </c>
      <c r="Z242" s="1">
        <v>-0.04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562.86</v>
      </c>
      <c r="AH242" s="1">
        <v>4793.8</v>
      </c>
      <c r="AI242" s="1">
        <v>95.67</v>
      </c>
      <c r="AJ242" s="1">
        <v>303.91000000000003</v>
      </c>
      <c r="AK242" s="1">
        <v>446.01</v>
      </c>
      <c r="AL242" s="1">
        <v>109.34</v>
      </c>
      <c r="AM242" s="1">
        <v>328.01</v>
      </c>
      <c r="AN242" s="1">
        <v>845.59</v>
      </c>
      <c r="AO242" s="1">
        <v>273.33999999999997</v>
      </c>
      <c r="AP242" s="1">
        <v>54.67</v>
      </c>
      <c r="AQ242" s="1">
        <v>0</v>
      </c>
      <c r="AR242" s="1">
        <v>1610.95</v>
      </c>
    </row>
    <row r="243" spans="1:44" s="5" customFormat="1" x14ac:dyDescent="0.2">
      <c r="A243" s="15" t="s">
        <v>61</v>
      </c>
      <c r="C243" s="5" t="s">
        <v>62</v>
      </c>
      <c r="D243" s="5" t="s">
        <v>62</v>
      </c>
      <c r="E243" s="5" t="s">
        <v>62</v>
      </c>
      <c r="F243" s="5" t="s">
        <v>62</v>
      </c>
      <c r="G243" s="5" t="s">
        <v>62</v>
      </c>
      <c r="H243" s="5" t="s">
        <v>62</v>
      </c>
      <c r="I243" s="5" t="s">
        <v>62</v>
      </c>
      <c r="J243" s="5" t="s">
        <v>62</v>
      </c>
      <c r="K243" s="5" t="s">
        <v>62</v>
      </c>
      <c r="L243" s="5" t="s">
        <v>62</v>
      </c>
      <c r="M243" s="5" t="s">
        <v>62</v>
      </c>
      <c r="N243" s="5" t="s">
        <v>62</v>
      </c>
      <c r="O243" s="5" t="s">
        <v>62</v>
      </c>
      <c r="P243" s="5" t="s">
        <v>62</v>
      </c>
      <c r="Q243" s="5" t="s">
        <v>62</v>
      </c>
      <c r="R243" s="5" t="s">
        <v>62</v>
      </c>
      <c r="S243" s="5" t="s">
        <v>62</v>
      </c>
      <c r="T243" s="5" t="s">
        <v>62</v>
      </c>
      <c r="U243" s="5" t="s">
        <v>62</v>
      </c>
      <c r="V243" s="5" t="s">
        <v>62</v>
      </c>
      <c r="W243" s="5" t="s">
        <v>62</v>
      </c>
      <c r="X243" s="5" t="s">
        <v>62</v>
      </c>
      <c r="Y243" s="5" t="s">
        <v>62</v>
      </c>
      <c r="Z243" s="5" t="s">
        <v>62</v>
      </c>
      <c r="AA243" s="5" t="s">
        <v>62</v>
      </c>
      <c r="AB243" s="5" t="s">
        <v>62</v>
      </c>
      <c r="AC243" s="5" t="s">
        <v>62</v>
      </c>
      <c r="AD243" s="5" t="s">
        <v>62</v>
      </c>
      <c r="AE243" s="5" t="s">
        <v>62</v>
      </c>
      <c r="AF243" s="5" t="s">
        <v>62</v>
      </c>
      <c r="AG243" s="5" t="s">
        <v>62</v>
      </c>
      <c r="AH243" s="5" t="s">
        <v>62</v>
      </c>
      <c r="AI243" s="5" t="s">
        <v>62</v>
      </c>
      <c r="AJ243" s="5" t="s">
        <v>62</v>
      </c>
      <c r="AK243" s="5" t="s">
        <v>62</v>
      </c>
      <c r="AL243" s="5" t="s">
        <v>62</v>
      </c>
      <c r="AM243" s="5" t="s">
        <v>62</v>
      </c>
      <c r="AN243" s="5" t="s">
        <v>62</v>
      </c>
      <c r="AO243" s="5" t="s">
        <v>62</v>
      </c>
      <c r="AP243" s="5" t="s">
        <v>62</v>
      </c>
      <c r="AQ243" s="5" t="s">
        <v>62</v>
      </c>
      <c r="AR243" s="5" t="s">
        <v>62</v>
      </c>
    </row>
    <row r="244" spans="1:44" x14ac:dyDescent="0.2">
      <c r="C244" s="16">
        <v>4728.45</v>
      </c>
      <c r="D244" s="16">
        <v>0</v>
      </c>
      <c r="E244" s="16">
        <v>0</v>
      </c>
      <c r="F244" s="16">
        <v>973.3</v>
      </c>
      <c r="G244" s="16">
        <v>243.32</v>
      </c>
      <c r="H244" s="16">
        <v>384.89</v>
      </c>
      <c r="I244" s="16">
        <v>0</v>
      </c>
      <c r="J244" s="16">
        <v>5356.66</v>
      </c>
      <c r="K244" s="16">
        <v>34.17</v>
      </c>
      <c r="L244" s="16">
        <v>61.5</v>
      </c>
      <c r="M244" s="16">
        <v>35.67</v>
      </c>
      <c r="N244" s="16">
        <v>0</v>
      </c>
      <c r="O244" s="16">
        <v>0</v>
      </c>
      <c r="P244" s="16">
        <v>0</v>
      </c>
      <c r="Q244" s="16">
        <v>0</v>
      </c>
      <c r="R244" s="16">
        <v>399.87</v>
      </c>
      <c r="S244" s="16">
        <v>399.87</v>
      </c>
      <c r="T244" s="16">
        <v>131.34</v>
      </c>
      <c r="U244" s="16">
        <v>31.69</v>
      </c>
      <c r="V244" s="16">
        <v>0</v>
      </c>
      <c r="W244" s="16">
        <v>0</v>
      </c>
      <c r="X244" s="16">
        <v>0</v>
      </c>
      <c r="Y244" s="16">
        <v>0</v>
      </c>
      <c r="Z244" s="16">
        <v>-0.04</v>
      </c>
      <c r="AA244" s="16">
        <v>0</v>
      </c>
      <c r="AB244" s="16">
        <v>0</v>
      </c>
      <c r="AC244" s="16">
        <v>0</v>
      </c>
      <c r="AD244" s="16">
        <v>0</v>
      </c>
      <c r="AE244" s="16">
        <v>0</v>
      </c>
      <c r="AF244" s="16">
        <v>0</v>
      </c>
      <c r="AG244" s="16">
        <v>562.86</v>
      </c>
      <c r="AH244" s="16">
        <v>4793.8</v>
      </c>
      <c r="AI244" s="16">
        <v>95.67</v>
      </c>
      <c r="AJ244" s="16">
        <v>303.91000000000003</v>
      </c>
      <c r="AK244" s="16">
        <v>446.01</v>
      </c>
      <c r="AL244" s="16">
        <v>109.34</v>
      </c>
      <c r="AM244" s="16">
        <v>328.01</v>
      </c>
      <c r="AN244" s="16">
        <v>845.59</v>
      </c>
      <c r="AO244" s="16">
        <v>273.33999999999997</v>
      </c>
      <c r="AP244" s="16">
        <v>54.67</v>
      </c>
      <c r="AQ244" s="16">
        <v>0</v>
      </c>
      <c r="AR244" s="16">
        <v>1610.95</v>
      </c>
    </row>
    <row r="246" spans="1:44" x14ac:dyDescent="0.2">
      <c r="A246" s="12" t="s">
        <v>324</v>
      </c>
    </row>
    <row r="247" spans="1:44" x14ac:dyDescent="0.2">
      <c r="A247" s="2" t="s">
        <v>325</v>
      </c>
      <c r="B247" s="1" t="s">
        <v>326</v>
      </c>
      <c r="C247" s="1">
        <v>7347.9</v>
      </c>
      <c r="D247" s="1">
        <v>0</v>
      </c>
      <c r="E247" s="1">
        <v>0</v>
      </c>
      <c r="F247" s="1">
        <v>973.3</v>
      </c>
      <c r="G247" s="1">
        <v>243.32</v>
      </c>
      <c r="H247" s="1">
        <v>845.52</v>
      </c>
      <c r="I247" s="1">
        <v>0</v>
      </c>
      <c r="J247" s="1">
        <v>8436.74</v>
      </c>
      <c r="K247" s="1">
        <v>53.1</v>
      </c>
      <c r="L247" s="1">
        <v>95.57</v>
      </c>
      <c r="M247" s="1">
        <v>66.72</v>
      </c>
      <c r="N247" s="1">
        <v>0</v>
      </c>
      <c r="O247" s="1">
        <v>0</v>
      </c>
      <c r="P247" s="1">
        <v>0</v>
      </c>
      <c r="Q247" s="1">
        <v>0</v>
      </c>
      <c r="R247" s="1">
        <v>927.09</v>
      </c>
      <c r="S247" s="1">
        <v>927.09</v>
      </c>
      <c r="T247" s="1">
        <v>215.39</v>
      </c>
      <c r="U247" s="1">
        <v>31.69</v>
      </c>
      <c r="V247" s="1">
        <v>0</v>
      </c>
      <c r="W247" s="1">
        <v>0</v>
      </c>
      <c r="X247" s="1">
        <v>0</v>
      </c>
      <c r="Y247" s="1">
        <v>0</v>
      </c>
      <c r="Z247" s="1">
        <v>-0.03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1174.1400000000001</v>
      </c>
      <c r="AH247" s="1">
        <v>7262.6</v>
      </c>
      <c r="AI247" s="1">
        <v>148.66999999999999</v>
      </c>
      <c r="AJ247" s="1">
        <v>545.57000000000005</v>
      </c>
      <c r="AK247" s="1">
        <v>532.33000000000004</v>
      </c>
      <c r="AL247" s="1">
        <v>169.91</v>
      </c>
      <c r="AM247" s="1">
        <v>509.72</v>
      </c>
      <c r="AN247" s="1">
        <v>1226.57</v>
      </c>
      <c r="AO247" s="1">
        <v>424.77</v>
      </c>
      <c r="AP247" s="1">
        <v>84.95</v>
      </c>
      <c r="AQ247" s="1">
        <v>0</v>
      </c>
      <c r="AR247" s="1">
        <v>2415.92</v>
      </c>
    </row>
    <row r="248" spans="1:44" x14ac:dyDescent="0.2">
      <c r="A248" s="2" t="s">
        <v>327</v>
      </c>
      <c r="B248" s="1" t="s">
        <v>328</v>
      </c>
      <c r="C248" s="1">
        <v>7194.6</v>
      </c>
      <c r="D248" s="1">
        <v>0</v>
      </c>
      <c r="E248" s="1">
        <v>0</v>
      </c>
      <c r="F248" s="1">
        <v>973.3</v>
      </c>
      <c r="G248" s="1">
        <v>243.32</v>
      </c>
      <c r="H248" s="1">
        <v>0</v>
      </c>
      <c r="I248" s="1">
        <v>0</v>
      </c>
      <c r="J248" s="1">
        <v>7437.92</v>
      </c>
      <c r="K248" s="1">
        <v>51.99</v>
      </c>
      <c r="L248" s="1">
        <v>93.58</v>
      </c>
      <c r="M248" s="1">
        <v>64.900000000000006</v>
      </c>
      <c r="N248" s="1">
        <v>0</v>
      </c>
      <c r="O248" s="1">
        <v>0</v>
      </c>
      <c r="P248" s="1">
        <v>0</v>
      </c>
      <c r="Q248" s="1">
        <v>0</v>
      </c>
      <c r="R248" s="1">
        <v>729.13</v>
      </c>
      <c r="S248" s="1">
        <v>729.13</v>
      </c>
      <c r="T248" s="1">
        <v>210.47</v>
      </c>
      <c r="U248" s="1">
        <v>31.69</v>
      </c>
      <c r="V248" s="1">
        <v>0</v>
      </c>
      <c r="W248" s="1">
        <v>0</v>
      </c>
      <c r="X248" s="1">
        <v>0</v>
      </c>
      <c r="Y248" s="1">
        <v>0</v>
      </c>
      <c r="Z248" s="1">
        <v>0.03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971.32</v>
      </c>
      <c r="AH248" s="1">
        <v>6466.6</v>
      </c>
      <c r="AI248" s="1">
        <v>145.57</v>
      </c>
      <c r="AJ248" s="1">
        <v>534.19000000000005</v>
      </c>
      <c r="AK248" s="1">
        <v>527.27</v>
      </c>
      <c r="AL248" s="1">
        <v>166.36</v>
      </c>
      <c r="AM248" s="1">
        <v>499.09</v>
      </c>
      <c r="AN248" s="1">
        <v>1207.03</v>
      </c>
      <c r="AO248" s="1">
        <v>415.9</v>
      </c>
      <c r="AP248" s="1">
        <v>83.18</v>
      </c>
      <c r="AQ248" s="1">
        <v>0</v>
      </c>
      <c r="AR248" s="1">
        <v>2371.56</v>
      </c>
    </row>
    <row r="249" spans="1:44" x14ac:dyDescent="0.2">
      <c r="A249" s="2" t="s">
        <v>329</v>
      </c>
      <c r="B249" s="1" t="s">
        <v>330</v>
      </c>
      <c r="C249" s="1">
        <v>12204.75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12204.75</v>
      </c>
      <c r="K249" s="1">
        <v>88.19</v>
      </c>
      <c r="L249" s="1">
        <v>158.74</v>
      </c>
      <c r="M249" s="1">
        <v>124.27</v>
      </c>
      <c r="N249" s="1">
        <v>0</v>
      </c>
      <c r="O249" s="1">
        <v>0</v>
      </c>
      <c r="P249" s="1">
        <v>0</v>
      </c>
      <c r="Q249" s="1">
        <v>0</v>
      </c>
      <c r="R249" s="1">
        <v>1783.91</v>
      </c>
      <c r="S249" s="1">
        <v>1783.91</v>
      </c>
      <c r="T249" s="1">
        <v>371.2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0.04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2155.15</v>
      </c>
      <c r="AH249" s="1">
        <v>10049.6</v>
      </c>
      <c r="AI249" s="1">
        <v>246.94</v>
      </c>
      <c r="AJ249" s="1">
        <v>906.19</v>
      </c>
      <c r="AK249" s="1">
        <v>692.35</v>
      </c>
      <c r="AL249" s="1">
        <v>282.20999999999998</v>
      </c>
      <c r="AM249" s="1">
        <v>846.64</v>
      </c>
      <c r="AN249" s="1">
        <v>1845.48</v>
      </c>
      <c r="AO249" s="1">
        <v>705.53</v>
      </c>
      <c r="AP249" s="1">
        <v>141.11000000000001</v>
      </c>
      <c r="AQ249" s="1">
        <v>0</v>
      </c>
      <c r="AR249" s="1">
        <v>3820.97</v>
      </c>
    </row>
    <row r="250" spans="1:44" s="5" customFormat="1" x14ac:dyDescent="0.2">
      <c r="A250" s="15" t="s">
        <v>61</v>
      </c>
      <c r="C250" s="5" t="s">
        <v>62</v>
      </c>
      <c r="D250" s="5" t="s">
        <v>62</v>
      </c>
      <c r="E250" s="5" t="s">
        <v>62</v>
      </c>
      <c r="F250" s="5" t="s">
        <v>62</v>
      </c>
      <c r="G250" s="5" t="s">
        <v>62</v>
      </c>
      <c r="H250" s="5" t="s">
        <v>62</v>
      </c>
      <c r="I250" s="5" t="s">
        <v>62</v>
      </c>
      <c r="J250" s="5" t="s">
        <v>62</v>
      </c>
      <c r="K250" s="5" t="s">
        <v>62</v>
      </c>
      <c r="L250" s="5" t="s">
        <v>62</v>
      </c>
      <c r="M250" s="5" t="s">
        <v>62</v>
      </c>
      <c r="N250" s="5" t="s">
        <v>62</v>
      </c>
      <c r="O250" s="5" t="s">
        <v>62</v>
      </c>
      <c r="P250" s="5" t="s">
        <v>62</v>
      </c>
      <c r="Q250" s="5" t="s">
        <v>62</v>
      </c>
      <c r="R250" s="5" t="s">
        <v>62</v>
      </c>
      <c r="S250" s="5" t="s">
        <v>62</v>
      </c>
      <c r="T250" s="5" t="s">
        <v>62</v>
      </c>
      <c r="U250" s="5" t="s">
        <v>62</v>
      </c>
      <c r="V250" s="5" t="s">
        <v>62</v>
      </c>
      <c r="W250" s="5" t="s">
        <v>62</v>
      </c>
      <c r="X250" s="5" t="s">
        <v>62</v>
      </c>
      <c r="Y250" s="5" t="s">
        <v>62</v>
      </c>
      <c r="Z250" s="5" t="s">
        <v>62</v>
      </c>
      <c r="AA250" s="5" t="s">
        <v>62</v>
      </c>
      <c r="AB250" s="5" t="s">
        <v>62</v>
      </c>
      <c r="AC250" s="5" t="s">
        <v>62</v>
      </c>
      <c r="AD250" s="5" t="s">
        <v>62</v>
      </c>
      <c r="AE250" s="5" t="s">
        <v>62</v>
      </c>
      <c r="AF250" s="5" t="s">
        <v>62</v>
      </c>
      <c r="AG250" s="5" t="s">
        <v>62</v>
      </c>
      <c r="AH250" s="5" t="s">
        <v>62</v>
      </c>
      <c r="AI250" s="5" t="s">
        <v>62</v>
      </c>
      <c r="AJ250" s="5" t="s">
        <v>62</v>
      </c>
      <c r="AK250" s="5" t="s">
        <v>62</v>
      </c>
      <c r="AL250" s="5" t="s">
        <v>62</v>
      </c>
      <c r="AM250" s="5" t="s">
        <v>62</v>
      </c>
      <c r="AN250" s="5" t="s">
        <v>62</v>
      </c>
      <c r="AO250" s="5" t="s">
        <v>62</v>
      </c>
      <c r="AP250" s="5" t="s">
        <v>62</v>
      </c>
      <c r="AQ250" s="5" t="s">
        <v>62</v>
      </c>
      <c r="AR250" s="5" t="s">
        <v>62</v>
      </c>
    </row>
    <row r="251" spans="1:44" x14ac:dyDescent="0.2">
      <c r="C251" s="16">
        <v>26747.25</v>
      </c>
      <c r="D251" s="16">
        <v>0</v>
      </c>
      <c r="E251" s="16">
        <v>0</v>
      </c>
      <c r="F251" s="16">
        <v>1946.6</v>
      </c>
      <c r="G251" s="16">
        <v>486.64</v>
      </c>
      <c r="H251" s="16">
        <v>845.52</v>
      </c>
      <c r="I251" s="16">
        <v>0</v>
      </c>
      <c r="J251" s="16">
        <v>28079.41</v>
      </c>
      <c r="K251" s="16">
        <v>193.28</v>
      </c>
      <c r="L251" s="16">
        <v>347.89</v>
      </c>
      <c r="M251" s="16">
        <v>255.89</v>
      </c>
      <c r="N251" s="16">
        <v>0</v>
      </c>
      <c r="O251" s="16">
        <v>0</v>
      </c>
      <c r="P251" s="16">
        <v>0</v>
      </c>
      <c r="Q251" s="16">
        <v>0</v>
      </c>
      <c r="R251" s="16">
        <v>3440.13</v>
      </c>
      <c r="S251" s="16">
        <v>3440.13</v>
      </c>
      <c r="T251" s="16">
        <v>797.06</v>
      </c>
      <c r="U251" s="16">
        <v>63.38</v>
      </c>
      <c r="V251" s="16">
        <v>0</v>
      </c>
      <c r="W251" s="16">
        <v>0</v>
      </c>
      <c r="X251" s="16">
        <v>0</v>
      </c>
      <c r="Y251" s="16">
        <v>0</v>
      </c>
      <c r="Z251" s="16">
        <v>0.04</v>
      </c>
      <c r="AA251" s="16">
        <v>0</v>
      </c>
      <c r="AB251" s="16">
        <v>0</v>
      </c>
      <c r="AC251" s="16">
        <v>0</v>
      </c>
      <c r="AD251" s="16">
        <v>0</v>
      </c>
      <c r="AE251" s="16">
        <v>0</v>
      </c>
      <c r="AF251" s="16">
        <v>0</v>
      </c>
      <c r="AG251" s="16">
        <v>4300.6099999999997</v>
      </c>
      <c r="AH251" s="16">
        <v>23778.799999999999</v>
      </c>
      <c r="AI251" s="16">
        <v>541.17999999999995</v>
      </c>
      <c r="AJ251" s="16">
        <v>1985.95</v>
      </c>
      <c r="AK251" s="16">
        <v>1751.95</v>
      </c>
      <c r="AL251" s="16">
        <v>618.48</v>
      </c>
      <c r="AM251" s="16">
        <v>1855.45</v>
      </c>
      <c r="AN251" s="16">
        <v>4279.08</v>
      </c>
      <c r="AO251" s="16">
        <v>1546.2</v>
      </c>
      <c r="AP251" s="16">
        <v>309.24</v>
      </c>
      <c r="AQ251" s="16">
        <v>0</v>
      </c>
      <c r="AR251" s="16">
        <v>8608.4500000000007</v>
      </c>
    </row>
    <row r="253" spans="1:44" x14ac:dyDescent="0.2">
      <c r="A253" s="12" t="s">
        <v>331</v>
      </c>
    </row>
    <row r="254" spans="1:44" x14ac:dyDescent="0.2">
      <c r="A254" s="2" t="s">
        <v>332</v>
      </c>
      <c r="B254" s="1" t="s">
        <v>333</v>
      </c>
      <c r="C254" s="1">
        <v>4182</v>
      </c>
      <c r="D254" s="1">
        <v>0</v>
      </c>
      <c r="E254" s="1">
        <v>0</v>
      </c>
      <c r="F254" s="1">
        <v>973.3</v>
      </c>
      <c r="G254" s="1">
        <v>243.32</v>
      </c>
      <c r="H254" s="1">
        <v>148.94999999999999</v>
      </c>
      <c r="I254" s="1">
        <v>0</v>
      </c>
      <c r="J254" s="1">
        <v>4574.2700000000004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-234.38</v>
      </c>
      <c r="Q254" s="1">
        <v>0</v>
      </c>
      <c r="R254" s="1">
        <v>314.74</v>
      </c>
      <c r="S254" s="1">
        <v>80.37</v>
      </c>
      <c r="T254" s="1">
        <v>0</v>
      </c>
      <c r="U254" s="1">
        <v>31.69</v>
      </c>
      <c r="V254" s="1">
        <v>0</v>
      </c>
      <c r="W254" s="1">
        <v>0</v>
      </c>
      <c r="X254" s="1">
        <v>0</v>
      </c>
      <c r="Y254" s="1">
        <v>0</v>
      </c>
      <c r="Z254" s="1">
        <v>0.01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112.07</v>
      </c>
      <c r="AH254" s="1">
        <v>4462.2</v>
      </c>
      <c r="AI254" s="1">
        <v>114.83</v>
      </c>
      <c r="AJ254" s="1">
        <v>310.99</v>
      </c>
      <c r="AK254" s="1">
        <v>461.04</v>
      </c>
      <c r="AL254" s="1">
        <v>96.7</v>
      </c>
      <c r="AM254" s="1">
        <v>290.11</v>
      </c>
      <c r="AN254" s="1">
        <v>886.86</v>
      </c>
      <c r="AO254" s="1">
        <v>241.75</v>
      </c>
      <c r="AP254" s="1">
        <v>48.35</v>
      </c>
      <c r="AQ254" s="1">
        <v>0</v>
      </c>
      <c r="AR254" s="1">
        <v>1563.77</v>
      </c>
    </row>
    <row r="255" spans="1:44" x14ac:dyDescent="0.2">
      <c r="A255" s="2" t="s">
        <v>334</v>
      </c>
      <c r="B255" s="1" t="s">
        <v>335</v>
      </c>
      <c r="C255" s="1">
        <v>4182</v>
      </c>
      <c r="D255" s="1">
        <v>0</v>
      </c>
      <c r="E255" s="1">
        <v>0</v>
      </c>
      <c r="F255" s="1">
        <v>973.3</v>
      </c>
      <c r="G255" s="1">
        <v>243.32</v>
      </c>
      <c r="H255" s="1">
        <v>149.87</v>
      </c>
      <c r="I255" s="1">
        <v>0</v>
      </c>
      <c r="J255" s="1">
        <v>4575.1899999999996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-234.38</v>
      </c>
      <c r="Q255" s="1">
        <v>0</v>
      </c>
      <c r="R255" s="1">
        <v>314.83999999999997</v>
      </c>
      <c r="S255" s="1">
        <v>80.47</v>
      </c>
      <c r="T255" s="1">
        <v>0</v>
      </c>
      <c r="U255" s="1">
        <v>31.69</v>
      </c>
      <c r="V255" s="1">
        <v>1200</v>
      </c>
      <c r="W255" s="1">
        <v>0</v>
      </c>
      <c r="X255" s="1">
        <v>0</v>
      </c>
      <c r="Y255" s="1">
        <v>0</v>
      </c>
      <c r="Z255" s="1">
        <v>0.03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1312.19</v>
      </c>
      <c r="AH255" s="1">
        <v>3263</v>
      </c>
      <c r="AI255" s="1">
        <v>114.83</v>
      </c>
      <c r="AJ255" s="1">
        <v>310.99</v>
      </c>
      <c r="AK255" s="1">
        <v>461.04</v>
      </c>
      <c r="AL255" s="1">
        <v>96.7</v>
      </c>
      <c r="AM255" s="1">
        <v>290.11</v>
      </c>
      <c r="AN255" s="1">
        <v>886.86</v>
      </c>
      <c r="AO255" s="1">
        <v>241.75</v>
      </c>
      <c r="AP255" s="1">
        <v>48.35</v>
      </c>
      <c r="AQ255" s="1">
        <v>0</v>
      </c>
      <c r="AR255" s="1">
        <v>1563.77</v>
      </c>
    </row>
    <row r="256" spans="1:44" x14ac:dyDescent="0.2">
      <c r="A256" s="2" t="s">
        <v>336</v>
      </c>
      <c r="B256" s="1" t="s">
        <v>337</v>
      </c>
      <c r="C256" s="1">
        <v>12204.75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12204.75</v>
      </c>
      <c r="K256" s="1">
        <v>80.040000000000006</v>
      </c>
      <c r="L256" s="1">
        <v>144.07</v>
      </c>
      <c r="M256" s="1">
        <v>110.9</v>
      </c>
      <c r="N256" s="1">
        <v>0</v>
      </c>
      <c r="O256" s="1">
        <v>0</v>
      </c>
      <c r="P256" s="1">
        <v>0</v>
      </c>
      <c r="Q256" s="1">
        <v>0</v>
      </c>
      <c r="R256" s="1">
        <v>1783.91</v>
      </c>
      <c r="S256" s="1">
        <v>1783.91</v>
      </c>
      <c r="T256" s="1">
        <v>335.01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0.03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2118.9499999999998</v>
      </c>
      <c r="AH256" s="1">
        <v>10085.799999999999</v>
      </c>
      <c r="AI256" s="1">
        <v>224.12</v>
      </c>
      <c r="AJ256" s="1">
        <v>822.44</v>
      </c>
      <c r="AK256" s="1">
        <v>655.20000000000005</v>
      </c>
      <c r="AL256" s="1">
        <v>256.13</v>
      </c>
      <c r="AM256" s="1">
        <v>768.4</v>
      </c>
      <c r="AN256" s="1">
        <v>1701.76</v>
      </c>
      <c r="AO256" s="1">
        <v>640.33000000000004</v>
      </c>
      <c r="AP256" s="1">
        <v>128.07</v>
      </c>
      <c r="AQ256" s="1">
        <v>0</v>
      </c>
      <c r="AR256" s="1">
        <v>3494.69</v>
      </c>
    </row>
    <row r="257" spans="1:44" x14ac:dyDescent="0.2">
      <c r="A257" s="2" t="s">
        <v>338</v>
      </c>
      <c r="B257" s="1" t="s">
        <v>339</v>
      </c>
      <c r="C257" s="1">
        <v>4182.75</v>
      </c>
      <c r="D257" s="1">
        <v>0</v>
      </c>
      <c r="E257" s="1">
        <v>0</v>
      </c>
      <c r="F257" s="1">
        <v>973.3</v>
      </c>
      <c r="G257" s="1">
        <v>243.32</v>
      </c>
      <c r="H257" s="1">
        <v>278.85000000000002</v>
      </c>
      <c r="I257" s="1">
        <v>0</v>
      </c>
      <c r="J257" s="1">
        <v>4704.92</v>
      </c>
      <c r="K257" s="1">
        <v>27.65</v>
      </c>
      <c r="L257" s="1">
        <v>49.76</v>
      </c>
      <c r="M257" s="1">
        <v>27.65</v>
      </c>
      <c r="N257" s="1">
        <v>0</v>
      </c>
      <c r="O257" s="1">
        <v>0</v>
      </c>
      <c r="P257" s="1">
        <v>-234.38</v>
      </c>
      <c r="Q257" s="1">
        <v>0</v>
      </c>
      <c r="R257" s="1">
        <v>328.96</v>
      </c>
      <c r="S257" s="1">
        <v>94.58</v>
      </c>
      <c r="T257" s="1">
        <v>105.06</v>
      </c>
      <c r="U257" s="1">
        <v>31.69</v>
      </c>
      <c r="V257" s="1">
        <v>0</v>
      </c>
      <c r="W257" s="1">
        <v>0</v>
      </c>
      <c r="X257" s="1">
        <v>0</v>
      </c>
      <c r="Y257" s="1">
        <v>0</v>
      </c>
      <c r="Z257" s="1">
        <v>-0.01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231.32</v>
      </c>
      <c r="AH257" s="1">
        <v>4473.6000000000004</v>
      </c>
      <c r="AI257" s="1">
        <v>77.41</v>
      </c>
      <c r="AJ257" s="1">
        <v>234.75</v>
      </c>
      <c r="AK257" s="1">
        <v>423.62</v>
      </c>
      <c r="AL257" s="1">
        <v>88.47</v>
      </c>
      <c r="AM257" s="1">
        <v>265.39999999999998</v>
      </c>
      <c r="AN257" s="1">
        <v>735.78</v>
      </c>
      <c r="AO257" s="1">
        <v>221.17</v>
      </c>
      <c r="AP257" s="1">
        <v>44.23</v>
      </c>
      <c r="AQ257" s="1">
        <v>0</v>
      </c>
      <c r="AR257" s="1">
        <v>1355.05</v>
      </c>
    </row>
    <row r="258" spans="1:44" s="5" customFormat="1" x14ac:dyDescent="0.2">
      <c r="A258" s="15" t="s">
        <v>61</v>
      </c>
      <c r="C258" s="5" t="s">
        <v>62</v>
      </c>
      <c r="D258" s="5" t="s">
        <v>62</v>
      </c>
      <c r="E258" s="5" t="s">
        <v>62</v>
      </c>
      <c r="F258" s="5" t="s">
        <v>62</v>
      </c>
      <c r="G258" s="5" t="s">
        <v>62</v>
      </c>
      <c r="H258" s="5" t="s">
        <v>62</v>
      </c>
      <c r="I258" s="5" t="s">
        <v>62</v>
      </c>
      <c r="J258" s="5" t="s">
        <v>62</v>
      </c>
      <c r="K258" s="5" t="s">
        <v>62</v>
      </c>
      <c r="L258" s="5" t="s">
        <v>62</v>
      </c>
      <c r="M258" s="5" t="s">
        <v>62</v>
      </c>
      <c r="N258" s="5" t="s">
        <v>62</v>
      </c>
      <c r="O258" s="5" t="s">
        <v>62</v>
      </c>
      <c r="P258" s="5" t="s">
        <v>62</v>
      </c>
      <c r="Q258" s="5" t="s">
        <v>62</v>
      </c>
      <c r="R258" s="5" t="s">
        <v>62</v>
      </c>
      <c r="S258" s="5" t="s">
        <v>62</v>
      </c>
      <c r="T258" s="5" t="s">
        <v>62</v>
      </c>
      <c r="U258" s="5" t="s">
        <v>62</v>
      </c>
      <c r="V258" s="5" t="s">
        <v>62</v>
      </c>
      <c r="W258" s="5" t="s">
        <v>62</v>
      </c>
      <c r="X258" s="5" t="s">
        <v>62</v>
      </c>
      <c r="Y258" s="5" t="s">
        <v>62</v>
      </c>
      <c r="Z258" s="5" t="s">
        <v>62</v>
      </c>
      <c r="AA258" s="5" t="s">
        <v>62</v>
      </c>
      <c r="AB258" s="5" t="s">
        <v>62</v>
      </c>
      <c r="AC258" s="5" t="s">
        <v>62</v>
      </c>
      <c r="AD258" s="5" t="s">
        <v>62</v>
      </c>
      <c r="AE258" s="5" t="s">
        <v>62</v>
      </c>
      <c r="AF258" s="5" t="s">
        <v>62</v>
      </c>
      <c r="AG258" s="5" t="s">
        <v>62</v>
      </c>
      <c r="AH258" s="5" t="s">
        <v>62</v>
      </c>
      <c r="AI258" s="5" t="s">
        <v>62</v>
      </c>
      <c r="AJ258" s="5" t="s">
        <v>62</v>
      </c>
      <c r="AK258" s="5" t="s">
        <v>62</v>
      </c>
      <c r="AL258" s="5" t="s">
        <v>62</v>
      </c>
      <c r="AM258" s="5" t="s">
        <v>62</v>
      </c>
      <c r="AN258" s="5" t="s">
        <v>62</v>
      </c>
      <c r="AO258" s="5" t="s">
        <v>62</v>
      </c>
      <c r="AP258" s="5" t="s">
        <v>62</v>
      </c>
      <c r="AQ258" s="5" t="s">
        <v>62</v>
      </c>
      <c r="AR258" s="5" t="s">
        <v>62</v>
      </c>
    </row>
    <row r="259" spans="1:44" x14ac:dyDescent="0.2">
      <c r="C259" s="16">
        <v>24751.5</v>
      </c>
      <c r="D259" s="16">
        <v>0</v>
      </c>
      <c r="E259" s="16">
        <v>0</v>
      </c>
      <c r="F259" s="16">
        <v>2919.9</v>
      </c>
      <c r="G259" s="16">
        <v>729.96</v>
      </c>
      <c r="H259" s="16">
        <v>577.66999999999996</v>
      </c>
      <c r="I259" s="16">
        <v>0</v>
      </c>
      <c r="J259" s="16">
        <v>26059.13</v>
      </c>
      <c r="K259" s="16">
        <v>107.69</v>
      </c>
      <c r="L259" s="16">
        <v>193.83</v>
      </c>
      <c r="M259" s="16">
        <v>138.55000000000001</v>
      </c>
      <c r="N259" s="16">
        <v>0</v>
      </c>
      <c r="O259" s="16">
        <v>0</v>
      </c>
      <c r="P259" s="16">
        <v>-703.14</v>
      </c>
      <c r="Q259" s="16">
        <v>0</v>
      </c>
      <c r="R259" s="16">
        <v>2742.45</v>
      </c>
      <c r="S259" s="16">
        <v>2039.33</v>
      </c>
      <c r="T259" s="16">
        <v>440.07</v>
      </c>
      <c r="U259" s="16">
        <v>95.07</v>
      </c>
      <c r="V259" s="16">
        <v>1200</v>
      </c>
      <c r="W259" s="16">
        <v>0</v>
      </c>
      <c r="X259" s="16">
        <v>0</v>
      </c>
      <c r="Y259" s="16">
        <v>0</v>
      </c>
      <c r="Z259" s="16">
        <v>0.06</v>
      </c>
      <c r="AA259" s="16">
        <v>0</v>
      </c>
      <c r="AB259" s="16">
        <v>0</v>
      </c>
      <c r="AC259" s="16">
        <v>0</v>
      </c>
      <c r="AD259" s="16">
        <v>0</v>
      </c>
      <c r="AE259" s="16">
        <v>0</v>
      </c>
      <c r="AF259" s="16">
        <v>0</v>
      </c>
      <c r="AG259" s="16">
        <v>3774.53</v>
      </c>
      <c r="AH259" s="16">
        <v>22284.6</v>
      </c>
      <c r="AI259" s="16">
        <v>531.19000000000005</v>
      </c>
      <c r="AJ259" s="16">
        <v>1679.17</v>
      </c>
      <c r="AK259" s="16">
        <v>2000.9</v>
      </c>
      <c r="AL259" s="16">
        <v>538</v>
      </c>
      <c r="AM259" s="16">
        <v>1614.02</v>
      </c>
      <c r="AN259" s="16">
        <v>4211.26</v>
      </c>
      <c r="AO259" s="16">
        <v>1345</v>
      </c>
      <c r="AP259" s="16">
        <v>269</v>
      </c>
      <c r="AQ259" s="16">
        <v>0</v>
      </c>
      <c r="AR259" s="16">
        <v>7977.28</v>
      </c>
    </row>
    <row r="261" spans="1:44" x14ac:dyDescent="0.2">
      <c r="A261" s="12" t="s">
        <v>340</v>
      </c>
    </row>
    <row r="262" spans="1:44" x14ac:dyDescent="0.2">
      <c r="A262" s="2" t="s">
        <v>341</v>
      </c>
      <c r="B262" s="1" t="s">
        <v>342</v>
      </c>
      <c r="C262" s="1">
        <v>12204.75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12204.75</v>
      </c>
      <c r="K262" s="1">
        <v>88.19</v>
      </c>
      <c r="L262" s="1">
        <v>158.74</v>
      </c>
      <c r="M262" s="1">
        <v>124.27</v>
      </c>
      <c r="N262" s="1">
        <v>0</v>
      </c>
      <c r="O262" s="1">
        <v>0</v>
      </c>
      <c r="P262" s="1">
        <v>0</v>
      </c>
      <c r="Q262" s="1">
        <v>0</v>
      </c>
      <c r="R262" s="1">
        <v>1783.91</v>
      </c>
      <c r="S262" s="1">
        <v>1783.91</v>
      </c>
      <c r="T262" s="1">
        <v>371.2</v>
      </c>
      <c r="U262" s="1">
        <v>0</v>
      </c>
      <c r="V262" s="1">
        <v>1500</v>
      </c>
      <c r="W262" s="1">
        <v>0</v>
      </c>
      <c r="X262" s="1">
        <v>0</v>
      </c>
      <c r="Y262" s="1">
        <v>0</v>
      </c>
      <c r="Z262" s="1">
        <v>-0.16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3654.95</v>
      </c>
      <c r="AH262" s="1">
        <v>8549.7999999999993</v>
      </c>
      <c r="AI262" s="1">
        <v>246.94</v>
      </c>
      <c r="AJ262" s="1">
        <v>906.19</v>
      </c>
      <c r="AK262" s="1">
        <v>692.35</v>
      </c>
      <c r="AL262" s="1">
        <v>282.20999999999998</v>
      </c>
      <c r="AM262" s="1">
        <v>846.64</v>
      </c>
      <c r="AN262" s="1">
        <v>1845.48</v>
      </c>
      <c r="AO262" s="1">
        <v>705.53</v>
      </c>
      <c r="AP262" s="1">
        <v>141.11000000000001</v>
      </c>
      <c r="AQ262" s="1">
        <v>0</v>
      </c>
      <c r="AR262" s="1">
        <v>3820.97</v>
      </c>
    </row>
    <row r="263" spans="1:44" s="5" customFormat="1" x14ac:dyDescent="0.2">
      <c r="A263" s="15" t="s">
        <v>61</v>
      </c>
      <c r="C263" s="5" t="s">
        <v>62</v>
      </c>
      <c r="D263" s="5" t="s">
        <v>62</v>
      </c>
      <c r="E263" s="5" t="s">
        <v>62</v>
      </c>
      <c r="F263" s="5" t="s">
        <v>62</v>
      </c>
      <c r="G263" s="5" t="s">
        <v>62</v>
      </c>
      <c r="H263" s="5" t="s">
        <v>62</v>
      </c>
      <c r="I263" s="5" t="s">
        <v>62</v>
      </c>
      <c r="J263" s="5" t="s">
        <v>62</v>
      </c>
      <c r="K263" s="5" t="s">
        <v>62</v>
      </c>
      <c r="L263" s="5" t="s">
        <v>62</v>
      </c>
      <c r="M263" s="5" t="s">
        <v>62</v>
      </c>
      <c r="N263" s="5" t="s">
        <v>62</v>
      </c>
      <c r="O263" s="5" t="s">
        <v>62</v>
      </c>
      <c r="P263" s="5" t="s">
        <v>62</v>
      </c>
      <c r="Q263" s="5" t="s">
        <v>62</v>
      </c>
      <c r="R263" s="5" t="s">
        <v>62</v>
      </c>
      <c r="S263" s="5" t="s">
        <v>62</v>
      </c>
      <c r="T263" s="5" t="s">
        <v>62</v>
      </c>
      <c r="U263" s="5" t="s">
        <v>62</v>
      </c>
      <c r="V263" s="5" t="s">
        <v>62</v>
      </c>
      <c r="W263" s="5" t="s">
        <v>62</v>
      </c>
      <c r="X263" s="5" t="s">
        <v>62</v>
      </c>
      <c r="Y263" s="5" t="s">
        <v>62</v>
      </c>
      <c r="Z263" s="5" t="s">
        <v>62</v>
      </c>
      <c r="AA263" s="5" t="s">
        <v>62</v>
      </c>
      <c r="AB263" s="5" t="s">
        <v>62</v>
      </c>
      <c r="AC263" s="5" t="s">
        <v>62</v>
      </c>
      <c r="AD263" s="5" t="s">
        <v>62</v>
      </c>
      <c r="AE263" s="5" t="s">
        <v>62</v>
      </c>
      <c r="AF263" s="5" t="s">
        <v>62</v>
      </c>
      <c r="AG263" s="5" t="s">
        <v>62</v>
      </c>
      <c r="AH263" s="5" t="s">
        <v>62</v>
      </c>
      <c r="AI263" s="5" t="s">
        <v>62</v>
      </c>
      <c r="AJ263" s="5" t="s">
        <v>62</v>
      </c>
      <c r="AK263" s="5" t="s">
        <v>62</v>
      </c>
      <c r="AL263" s="5" t="s">
        <v>62</v>
      </c>
      <c r="AM263" s="5" t="s">
        <v>62</v>
      </c>
      <c r="AN263" s="5" t="s">
        <v>62</v>
      </c>
      <c r="AO263" s="5" t="s">
        <v>62</v>
      </c>
      <c r="AP263" s="5" t="s">
        <v>62</v>
      </c>
      <c r="AQ263" s="5" t="s">
        <v>62</v>
      </c>
      <c r="AR263" s="5" t="s">
        <v>62</v>
      </c>
    </row>
    <row r="264" spans="1:44" x14ac:dyDescent="0.2">
      <c r="C264" s="16">
        <v>12204.75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12204.75</v>
      </c>
      <c r="K264" s="16">
        <v>88.19</v>
      </c>
      <c r="L264" s="16">
        <v>158.74</v>
      </c>
      <c r="M264" s="16">
        <v>124.27</v>
      </c>
      <c r="N264" s="16">
        <v>0</v>
      </c>
      <c r="O264" s="16">
        <v>0</v>
      </c>
      <c r="P264" s="16">
        <v>0</v>
      </c>
      <c r="Q264" s="16">
        <v>0</v>
      </c>
      <c r="R264" s="16">
        <v>1783.91</v>
      </c>
      <c r="S264" s="16">
        <v>1783.91</v>
      </c>
      <c r="T264" s="16">
        <v>371.2</v>
      </c>
      <c r="U264" s="16">
        <v>0</v>
      </c>
      <c r="V264" s="16">
        <v>1500</v>
      </c>
      <c r="W264" s="16">
        <v>0</v>
      </c>
      <c r="X264" s="16">
        <v>0</v>
      </c>
      <c r="Y264" s="16">
        <v>0</v>
      </c>
      <c r="Z264" s="16">
        <v>-0.16</v>
      </c>
      <c r="AA264" s="16">
        <v>0</v>
      </c>
      <c r="AB264" s="16">
        <v>0</v>
      </c>
      <c r="AC264" s="16">
        <v>0</v>
      </c>
      <c r="AD264" s="16">
        <v>0</v>
      </c>
      <c r="AE264" s="16">
        <v>0</v>
      </c>
      <c r="AF264" s="16">
        <v>0</v>
      </c>
      <c r="AG264" s="16">
        <v>3654.95</v>
      </c>
      <c r="AH264" s="16">
        <v>8549.7999999999993</v>
      </c>
      <c r="AI264" s="16">
        <v>246.94</v>
      </c>
      <c r="AJ264" s="16">
        <v>906.19</v>
      </c>
      <c r="AK264" s="16">
        <v>692.35</v>
      </c>
      <c r="AL264" s="16">
        <v>282.20999999999998</v>
      </c>
      <c r="AM264" s="16">
        <v>846.64</v>
      </c>
      <c r="AN264" s="16">
        <v>1845.48</v>
      </c>
      <c r="AO264" s="16">
        <v>705.53</v>
      </c>
      <c r="AP264" s="16">
        <v>141.11000000000001</v>
      </c>
      <c r="AQ264" s="16">
        <v>0</v>
      </c>
      <c r="AR264" s="16">
        <v>3820.97</v>
      </c>
    </row>
    <row r="266" spans="1:44" x14ac:dyDescent="0.2">
      <c r="A266" s="12" t="s">
        <v>343</v>
      </c>
    </row>
    <row r="267" spans="1:44" x14ac:dyDescent="0.2">
      <c r="A267" s="2" t="s">
        <v>344</v>
      </c>
      <c r="B267" s="1" t="s">
        <v>345</v>
      </c>
      <c r="C267" s="1">
        <v>12204.75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12204.75</v>
      </c>
      <c r="K267" s="1">
        <v>80.040000000000006</v>
      </c>
      <c r="L267" s="1">
        <v>144.07</v>
      </c>
      <c r="M267" s="1">
        <v>110.9</v>
      </c>
      <c r="N267" s="1">
        <v>0</v>
      </c>
      <c r="O267" s="1">
        <v>0</v>
      </c>
      <c r="P267" s="1">
        <v>0</v>
      </c>
      <c r="Q267" s="1">
        <v>0</v>
      </c>
      <c r="R267" s="1">
        <v>1783.91</v>
      </c>
      <c r="S267" s="1">
        <v>1783.91</v>
      </c>
      <c r="T267" s="1">
        <v>335.01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0.03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2118.9499999999998</v>
      </c>
      <c r="AH267" s="1">
        <v>10085.799999999999</v>
      </c>
      <c r="AI267" s="1">
        <v>224.12</v>
      </c>
      <c r="AJ267" s="1">
        <v>822.44</v>
      </c>
      <c r="AK267" s="1">
        <v>655.20000000000005</v>
      </c>
      <c r="AL267" s="1">
        <v>256.13</v>
      </c>
      <c r="AM267" s="1">
        <v>768.4</v>
      </c>
      <c r="AN267" s="1">
        <v>1701.76</v>
      </c>
      <c r="AO267" s="1">
        <v>640.33000000000004</v>
      </c>
      <c r="AP267" s="1">
        <v>128.07</v>
      </c>
      <c r="AQ267" s="1">
        <v>0</v>
      </c>
      <c r="AR267" s="1">
        <v>3494.69</v>
      </c>
    </row>
    <row r="268" spans="1:44" s="5" customFormat="1" x14ac:dyDescent="0.2">
      <c r="A268" s="15" t="s">
        <v>61</v>
      </c>
      <c r="C268" s="5" t="s">
        <v>62</v>
      </c>
      <c r="D268" s="5" t="s">
        <v>62</v>
      </c>
      <c r="E268" s="5" t="s">
        <v>62</v>
      </c>
      <c r="F268" s="5" t="s">
        <v>62</v>
      </c>
      <c r="G268" s="5" t="s">
        <v>62</v>
      </c>
      <c r="H268" s="5" t="s">
        <v>62</v>
      </c>
      <c r="I268" s="5" t="s">
        <v>62</v>
      </c>
      <c r="J268" s="5" t="s">
        <v>62</v>
      </c>
      <c r="K268" s="5" t="s">
        <v>62</v>
      </c>
      <c r="L268" s="5" t="s">
        <v>62</v>
      </c>
      <c r="M268" s="5" t="s">
        <v>62</v>
      </c>
      <c r="N268" s="5" t="s">
        <v>62</v>
      </c>
      <c r="O268" s="5" t="s">
        <v>62</v>
      </c>
      <c r="P268" s="5" t="s">
        <v>62</v>
      </c>
      <c r="Q268" s="5" t="s">
        <v>62</v>
      </c>
      <c r="R268" s="5" t="s">
        <v>62</v>
      </c>
      <c r="S268" s="5" t="s">
        <v>62</v>
      </c>
      <c r="T268" s="5" t="s">
        <v>62</v>
      </c>
      <c r="U268" s="5" t="s">
        <v>62</v>
      </c>
      <c r="V268" s="5" t="s">
        <v>62</v>
      </c>
      <c r="W268" s="5" t="s">
        <v>62</v>
      </c>
      <c r="X268" s="5" t="s">
        <v>62</v>
      </c>
      <c r="Y268" s="5" t="s">
        <v>62</v>
      </c>
      <c r="Z268" s="5" t="s">
        <v>62</v>
      </c>
      <c r="AA268" s="5" t="s">
        <v>62</v>
      </c>
      <c r="AB268" s="5" t="s">
        <v>62</v>
      </c>
      <c r="AC268" s="5" t="s">
        <v>62</v>
      </c>
      <c r="AD268" s="5" t="s">
        <v>62</v>
      </c>
      <c r="AE268" s="5" t="s">
        <v>62</v>
      </c>
      <c r="AF268" s="5" t="s">
        <v>62</v>
      </c>
      <c r="AG268" s="5" t="s">
        <v>62</v>
      </c>
      <c r="AH268" s="5" t="s">
        <v>62</v>
      </c>
      <c r="AI268" s="5" t="s">
        <v>62</v>
      </c>
      <c r="AJ268" s="5" t="s">
        <v>62</v>
      </c>
      <c r="AK268" s="5" t="s">
        <v>62</v>
      </c>
      <c r="AL268" s="5" t="s">
        <v>62</v>
      </c>
      <c r="AM268" s="5" t="s">
        <v>62</v>
      </c>
      <c r="AN268" s="5" t="s">
        <v>62</v>
      </c>
      <c r="AO268" s="5" t="s">
        <v>62</v>
      </c>
      <c r="AP268" s="5" t="s">
        <v>62</v>
      </c>
      <c r="AQ268" s="5" t="s">
        <v>62</v>
      </c>
      <c r="AR268" s="5" t="s">
        <v>62</v>
      </c>
    </row>
    <row r="269" spans="1:44" x14ac:dyDescent="0.2">
      <c r="C269" s="16">
        <v>12204.75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12204.75</v>
      </c>
      <c r="K269" s="16">
        <v>80.040000000000006</v>
      </c>
      <c r="L269" s="16">
        <v>144.07</v>
      </c>
      <c r="M269" s="16">
        <v>110.9</v>
      </c>
      <c r="N269" s="16">
        <v>0</v>
      </c>
      <c r="O269" s="16">
        <v>0</v>
      </c>
      <c r="P269" s="16">
        <v>0</v>
      </c>
      <c r="Q269" s="16">
        <v>0</v>
      </c>
      <c r="R269" s="16">
        <v>1783.91</v>
      </c>
      <c r="S269" s="16">
        <v>1783.91</v>
      </c>
      <c r="T269" s="16">
        <v>335.01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0.03</v>
      </c>
      <c r="AA269" s="16">
        <v>0</v>
      </c>
      <c r="AB269" s="16">
        <v>0</v>
      </c>
      <c r="AC269" s="16">
        <v>0</v>
      </c>
      <c r="AD269" s="16">
        <v>0</v>
      </c>
      <c r="AE269" s="16">
        <v>0</v>
      </c>
      <c r="AF269" s="16">
        <v>0</v>
      </c>
      <c r="AG269" s="16">
        <v>2118.9499999999998</v>
      </c>
      <c r="AH269" s="16">
        <v>10085.799999999999</v>
      </c>
      <c r="AI269" s="16">
        <v>224.12</v>
      </c>
      <c r="AJ269" s="16">
        <v>822.44</v>
      </c>
      <c r="AK269" s="16">
        <v>655.20000000000005</v>
      </c>
      <c r="AL269" s="16">
        <v>256.13</v>
      </c>
      <c r="AM269" s="16">
        <v>768.4</v>
      </c>
      <c r="AN269" s="16">
        <v>1701.76</v>
      </c>
      <c r="AO269" s="16">
        <v>640.33000000000004</v>
      </c>
      <c r="AP269" s="16">
        <v>128.07</v>
      </c>
      <c r="AQ269" s="16">
        <v>0</v>
      </c>
      <c r="AR269" s="16">
        <v>3494.69</v>
      </c>
    </row>
    <row r="271" spans="1:44" x14ac:dyDescent="0.2">
      <c r="A271" s="12" t="s">
        <v>346</v>
      </c>
    </row>
    <row r="272" spans="1:44" x14ac:dyDescent="0.2">
      <c r="A272" s="2" t="s">
        <v>347</v>
      </c>
      <c r="B272" s="1" t="s">
        <v>348</v>
      </c>
      <c r="C272" s="1">
        <v>12204.75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12204.75</v>
      </c>
      <c r="K272" s="1">
        <v>88.19</v>
      </c>
      <c r="L272" s="1">
        <v>158.74</v>
      </c>
      <c r="M272" s="1">
        <v>124.27</v>
      </c>
      <c r="N272" s="1">
        <v>0</v>
      </c>
      <c r="O272" s="1">
        <v>0</v>
      </c>
      <c r="P272" s="1">
        <v>0</v>
      </c>
      <c r="Q272" s="1">
        <v>0</v>
      </c>
      <c r="R272" s="1">
        <v>1783.91</v>
      </c>
      <c r="S272" s="1">
        <v>1783.91</v>
      </c>
      <c r="T272" s="1">
        <v>371.2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0.04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2155.15</v>
      </c>
      <c r="AH272" s="1">
        <v>10049.6</v>
      </c>
      <c r="AI272" s="1">
        <v>246.94</v>
      </c>
      <c r="AJ272" s="1">
        <v>906.19</v>
      </c>
      <c r="AK272" s="1">
        <v>692.35</v>
      </c>
      <c r="AL272" s="1">
        <v>282.20999999999998</v>
      </c>
      <c r="AM272" s="1">
        <v>846.64</v>
      </c>
      <c r="AN272" s="1">
        <v>1845.48</v>
      </c>
      <c r="AO272" s="1">
        <v>705.53</v>
      </c>
      <c r="AP272" s="1">
        <v>141.11000000000001</v>
      </c>
      <c r="AQ272" s="1">
        <v>0</v>
      </c>
      <c r="AR272" s="1">
        <v>3820.97</v>
      </c>
    </row>
    <row r="273" spans="1:44" s="5" customFormat="1" x14ac:dyDescent="0.2">
      <c r="A273" s="15" t="s">
        <v>61</v>
      </c>
      <c r="C273" s="5" t="s">
        <v>62</v>
      </c>
      <c r="D273" s="5" t="s">
        <v>62</v>
      </c>
      <c r="E273" s="5" t="s">
        <v>62</v>
      </c>
      <c r="F273" s="5" t="s">
        <v>62</v>
      </c>
      <c r="G273" s="5" t="s">
        <v>62</v>
      </c>
      <c r="H273" s="5" t="s">
        <v>62</v>
      </c>
      <c r="I273" s="5" t="s">
        <v>62</v>
      </c>
      <c r="J273" s="5" t="s">
        <v>62</v>
      </c>
      <c r="K273" s="5" t="s">
        <v>62</v>
      </c>
      <c r="L273" s="5" t="s">
        <v>62</v>
      </c>
      <c r="M273" s="5" t="s">
        <v>62</v>
      </c>
      <c r="N273" s="5" t="s">
        <v>62</v>
      </c>
      <c r="O273" s="5" t="s">
        <v>62</v>
      </c>
      <c r="P273" s="5" t="s">
        <v>62</v>
      </c>
      <c r="Q273" s="5" t="s">
        <v>62</v>
      </c>
      <c r="R273" s="5" t="s">
        <v>62</v>
      </c>
      <c r="S273" s="5" t="s">
        <v>62</v>
      </c>
      <c r="T273" s="5" t="s">
        <v>62</v>
      </c>
      <c r="U273" s="5" t="s">
        <v>62</v>
      </c>
      <c r="V273" s="5" t="s">
        <v>62</v>
      </c>
      <c r="W273" s="5" t="s">
        <v>62</v>
      </c>
      <c r="X273" s="5" t="s">
        <v>62</v>
      </c>
      <c r="Y273" s="5" t="s">
        <v>62</v>
      </c>
      <c r="Z273" s="5" t="s">
        <v>62</v>
      </c>
      <c r="AA273" s="5" t="s">
        <v>62</v>
      </c>
      <c r="AB273" s="5" t="s">
        <v>62</v>
      </c>
      <c r="AC273" s="5" t="s">
        <v>62</v>
      </c>
      <c r="AD273" s="5" t="s">
        <v>62</v>
      </c>
      <c r="AE273" s="5" t="s">
        <v>62</v>
      </c>
      <c r="AF273" s="5" t="s">
        <v>62</v>
      </c>
      <c r="AG273" s="5" t="s">
        <v>62</v>
      </c>
      <c r="AH273" s="5" t="s">
        <v>62</v>
      </c>
      <c r="AI273" s="5" t="s">
        <v>62</v>
      </c>
      <c r="AJ273" s="5" t="s">
        <v>62</v>
      </c>
      <c r="AK273" s="5" t="s">
        <v>62</v>
      </c>
      <c r="AL273" s="5" t="s">
        <v>62</v>
      </c>
      <c r="AM273" s="5" t="s">
        <v>62</v>
      </c>
      <c r="AN273" s="5" t="s">
        <v>62</v>
      </c>
      <c r="AO273" s="5" t="s">
        <v>62</v>
      </c>
      <c r="AP273" s="5" t="s">
        <v>62</v>
      </c>
      <c r="AQ273" s="5" t="s">
        <v>62</v>
      </c>
      <c r="AR273" s="5" t="s">
        <v>62</v>
      </c>
    </row>
    <row r="274" spans="1:44" x14ac:dyDescent="0.2">
      <c r="C274" s="16">
        <v>12204.75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12204.75</v>
      </c>
      <c r="K274" s="16">
        <v>88.19</v>
      </c>
      <c r="L274" s="16">
        <v>158.74</v>
      </c>
      <c r="M274" s="16">
        <v>124.27</v>
      </c>
      <c r="N274" s="16">
        <v>0</v>
      </c>
      <c r="O274" s="16">
        <v>0</v>
      </c>
      <c r="P274" s="16">
        <v>0</v>
      </c>
      <c r="Q274" s="16">
        <v>0</v>
      </c>
      <c r="R274" s="16">
        <v>1783.91</v>
      </c>
      <c r="S274" s="16">
        <v>1783.91</v>
      </c>
      <c r="T274" s="16">
        <v>371.2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0.04</v>
      </c>
      <c r="AA274" s="16">
        <v>0</v>
      </c>
      <c r="AB274" s="16">
        <v>0</v>
      </c>
      <c r="AC274" s="16">
        <v>0</v>
      </c>
      <c r="AD274" s="16">
        <v>0</v>
      </c>
      <c r="AE274" s="16">
        <v>0</v>
      </c>
      <c r="AF274" s="16">
        <v>0</v>
      </c>
      <c r="AG274" s="16">
        <v>2155.15</v>
      </c>
      <c r="AH274" s="16">
        <v>10049.6</v>
      </c>
      <c r="AI274" s="16">
        <v>246.94</v>
      </c>
      <c r="AJ274" s="16">
        <v>906.19</v>
      </c>
      <c r="AK274" s="16">
        <v>692.35</v>
      </c>
      <c r="AL274" s="16">
        <v>282.20999999999998</v>
      </c>
      <c r="AM274" s="16">
        <v>846.64</v>
      </c>
      <c r="AN274" s="16">
        <v>1845.48</v>
      </c>
      <c r="AO274" s="16">
        <v>705.53</v>
      </c>
      <c r="AP274" s="16">
        <v>141.11000000000001</v>
      </c>
      <c r="AQ274" s="16">
        <v>0</v>
      </c>
      <c r="AR274" s="16">
        <v>3820.97</v>
      </c>
    </row>
    <row r="276" spans="1:44" x14ac:dyDescent="0.2">
      <c r="A276" s="12" t="s">
        <v>349</v>
      </c>
    </row>
    <row r="277" spans="1:44" x14ac:dyDescent="0.2">
      <c r="A277" s="2" t="s">
        <v>350</v>
      </c>
      <c r="B277" s="1" t="s">
        <v>351</v>
      </c>
      <c r="C277" s="1">
        <v>12204.75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12204.75</v>
      </c>
      <c r="K277" s="1">
        <v>88.19</v>
      </c>
      <c r="L277" s="1">
        <v>158.75</v>
      </c>
      <c r="M277" s="1">
        <v>124.28</v>
      </c>
      <c r="N277" s="1">
        <v>0</v>
      </c>
      <c r="O277" s="1">
        <v>0</v>
      </c>
      <c r="P277" s="1">
        <v>0</v>
      </c>
      <c r="Q277" s="1">
        <v>0</v>
      </c>
      <c r="R277" s="1">
        <v>1783.91</v>
      </c>
      <c r="S277" s="1">
        <v>1783.91</v>
      </c>
      <c r="T277" s="1">
        <v>371.22</v>
      </c>
      <c r="U277" s="1">
        <v>0</v>
      </c>
      <c r="V277" s="1">
        <v>700</v>
      </c>
      <c r="W277" s="1">
        <v>0</v>
      </c>
      <c r="X277" s="1">
        <v>0</v>
      </c>
      <c r="Y277" s="1">
        <v>0</v>
      </c>
      <c r="Z277" s="1">
        <v>-0.18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2854.95</v>
      </c>
      <c r="AH277" s="1">
        <v>9349.7999999999993</v>
      </c>
      <c r="AI277" s="1">
        <v>246.94</v>
      </c>
      <c r="AJ277" s="1">
        <v>906.19</v>
      </c>
      <c r="AK277" s="1">
        <v>692.35</v>
      </c>
      <c r="AL277" s="1">
        <v>282.20999999999998</v>
      </c>
      <c r="AM277" s="1">
        <v>846.64</v>
      </c>
      <c r="AN277" s="1">
        <v>1845.48</v>
      </c>
      <c r="AO277" s="1">
        <v>705.53</v>
      </c>
      <c r="AP277" s="1">
        <v>141.11000000000001</v>
      </c>
      <c r="AQ277" s="1">
        <v>0</v>
      </c>
      <c r="AR277" s="1">
        <v>3820.97</v>
      </c>
    </row>
    <row r="278" spans="1:44" s="5" customFormat="1" x14ac:dyDescent="0.2">
      <c r="A278" s="15" t="s">
        <v>61</v>
      </c>
      <c r="C278" s="5" t="s">
        <v>62</v>
      </c>
      <c r="D278" s="5" t="s">
        <v>62</v>
      </c>
      <c r="E278" s="5" t="s">
        <v>62</v>
      </c>
      <c r="F278" s="5" t="s">
        <v>62</v>
      </c>
      <c r="G278" s="5" t="s">
        <v>62</v>
      </c>
      <c r="H278" s="5" t="s">
        <v>62</v>
      </c>
      <c r="I278" s="5" t="s">
        <v>62</v>
      </c>
      <c r="J278" s="5" t="s">
        <v>62</v>
      </c>
      <c r="K278" s="5" t="s">
        <v>62</v>
      </c>
      <c r="L278" s="5" t="s">
        <v>62</v>
      </c>
      <c r="M278" s="5" t="s">
        <v>62</v>
      </c>
      <c r="N278" s="5" t="s">
        <v>62</v>
      </c>
      <c r="O278" s="5" t="s">
        <v>62</v>
      </c>
      <c r="P278" s="5" t="s">
        <v>62</v>
      </c>
      <c r="Q278" s="5" t="s">
        <v>62</v>
      </c>
      <c r="R278" s="5" t="s">
        <v>62</v>
      </c>
      <c r="S278" s="5" t="s">
        <v>62</v>
      </c>
      <c r="T278" s="5" t="s">
        <v>62</v>
      </c>
      <c r="U278" s="5" t="s">
        <v>62</v>
      </c>
      <c r="V278" s="5" t="s">
        <v>62</v>
      </c>
      <c r="W278" s="5" t="s">
        <v>62</v>
      </c>
      <c r="X278" s="5" t="s">
        <v>62</v>
      </c>
      <c r="Y278" s="5" t="s">
        <v>62</v>
      </c>
      <c r="Z278" s="5" t="s">
        <v>62</v>
      </c>
      <c r="AA278" s="5" t="s">
        <v>62</v>
      </c>
      <c r="AB278" s="5" t="s">
        <v>62</v>
      </c>
      <c r="AC278" s="5" t="s">
        <v>62</v>
      </c>
      <c r="AD278" s="5" t="s">
        <v>62</v>
      </c>
      <c r="AE278" s="5" t="s">
        <v>62</v>
      </c>
      <c r="AF278" s="5" t="s">
        <v>62</v>
      </c>
      <c r="AG278" s="5" t="s">
        <v>62</v>
      </c>
      <c r="AH278" s="5" t="s">
        <v>62</v>
      </c>
      <c r="AI278" s="5" t="s">
        <v>62</v>
      </c>
      <c r="AJ278" s="5" t="s">
        <v>62</v>
      </c>
      <c r="AK278" s="5" t="s">
        <v>62</v>
      </c>
      <c r="AL278" s="5" t="s">
        <v>62</v>
      </c>
      <c r="AM278" s="5" t="s">
        <v>62</v>
      </c>
      <c r="AN278" s="5" t="s">
        <v>62</v>
      </c>
      <c r="AO278" s="5" t="s">
        <v>62</v>
      </c>
      <c r="AP278" s="5" t="s">
        <v>62</v>
      </c>
      <c r="AQ278" s="5" t="s">
        <v>62</v>
      </c>
      <c r="AR278" s="5" t="s">
        <v>62</v>
      </c>
    </row>
    <row r="279" spans="1:44" x14ac:dyDescent="0.2">
      <c r="C279" s="16">
        <v>12204.75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12204.75</v>
      </c>
      <c r="K279" s="16">
        <v>88.19</v>
      </c>
      <c r="L279" s="16">
        <v>158.75</v>
      </c>
      <c r="M279" s="16">
        <v>124.28</v>
      </c>
      <c r="N279" s="16">
        <v>0</v>
      </c>
      <c r="O279" s="16">
        <v>0</v>
      </c>
      <c r="P279" s="16">
        <v>0</v>
      </c>
      <c r="Q279" s="16">
        <v>0</v>
      </c>
      <c r="R279" s="16">
        <v>1783.91</v>
      </c>
      <c r="S279" s="16">
        <v>1783.91</v>
      </c>
      <c r="T279" s="16">
        <v>371.22</v>
      </c>
      <c r="U279" s="16">
        <v>0</v>
      </c>
      <c r="V279" s="16">
        <v>700</v>
      </c>
      <c r="W279" s="16">
        <v>0</v>
      </c>
      <c r="X279" s="16">
        <v>0</v>
      </c>
      <c r="Y279" s="16">
        <v>0</v>
      </c>
      <c r="Z279" s="16">
        <v>-0.18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16">
        <v>0</v>
      </c>
      <c r="AG279" s="16">
        <v>2854.95</v>
      </c>
      <c r="AH279" s="16">
        <v>9349.7999999999993</v>
      </c>
      <c r="AI279" s="16">
        <v>246.94</v>
      </c>
      <c r="AJ279" s="16">
        <v>906.19</v>
      </c>
      <c r="AK279" s="16">
        <v>692.35</v>
      </c>
      <c r="AL279" s="16">
        <v>282.20999999999998</v>
      </c>
      <c r="AM279" s="16">
        <v>846.64</v>
      </c>
      <c r="AN279" s="16">
        <v>1845.48</v>
      </c>
      <c r="AO279" s="16">
        <v>705.53</v>
      </c>
      <c r="AP279" s="16">
        <v>141.11000000000001</v>
      </c>
      <c r="AQ279" s="16">
        <v>0</v>
      </c>
      <c r="AR279" s="16">
        <v>3820.97</v>
      </c>
    </row>
    <row r="281" spans="1:44" x14ac:dyDescent="0.2">
      <c r="A281" s="12" t="s">
        <v>352</v>
      </c>
    </row>
    <row r="282" spans="1:44" x14ac:dyDescent="0.2">
      <c r="A282" s="2" t="s">
        <v>353</v>
      </c>
      <c r="B282" s="1" t="s">
        <v>354</v>
      </c>
      <c r="C282" s="1">
        <v>12204.75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12204.75</v>
      </c>
      <c r="K282" s="1">
        <v>88.19</v>
      </c>
      <c r="L282" s="1">
        <v>158.74</v>
      </c>
      <c r="M282" s="1">
        <v>124.27</v>
      </c>
      <c r="N282" s="1">
        <v>0</v>
      </c>
      <c r="O282" s="1">
        <v>0</v>
      </c>
      <c r="P282" s="1">
        <v>0</v>
      </c>
      <c r="Q282" s="1">
        <v>0</v>
      </c>
      <c r="R282" s="1">
        <v>1783.91</v>
      </c>
      <c r="S282" s="1">
        <v>1783.91</v>
      </c>
      <c r="T282" s="1">
        <v>371.2</v>
      </c>
      <c r="U282" s="1">
        <v>0</v>
      </c>
      <c r="V282" s="1">
        <v>10000</v>
      </c>
      <c r="W282" s="1">
        <v>0</v>
      </c>
      <c r="X282" s="1">
        <v>0</v>
      </c>
      <c r="Y282" s="1">
        <v>0</v>
      </c>
      <c r="Z282" s="1">
        <v>-0.16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12154.95</v>
      </c>
      <c r="AH282" s="1">
        <v>49.8</v>
      </c>
      <c r="AI282" s="1">
        <v>246.94</v>
      </c>
      <c r="AJ282" s="1">
        <v>906.19</v>
      </c>
      <c r="AK282" s="1">
        <v>692.35</v>
      </c>
      <c r="AL282" s="1">
        <v>282.20999999999998</v>
      </c>
      <c r="AM282" s="1">
        <v>846.64</v>
      </c>
      <c r="AN282" s="1">
        <v>1845.48</v>
      </c>
      <c r="AO282" s="1">
        <v>705.53</v>
      </c>
      <c r="AP282" s="1">
        <v>141.11000000000001</v>
      </c>
      <c r="AQ282" s="1">
        <v>0</v>
      </c>
      <c r="AR282" s="1">
        <v>3820.97</v>
      </c>
    </row>
    <row r="283" spans="1:44" x14ac:dyDescent="0.2">
      <c r="A283" s="2" t="s">
        <v>355</v>
      </c>
      <c r="B283" s="1" t="s">
        <v>356</v>
      </c>
      <c r="C283" s="1">
        <v>12204.75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12204.75</v>
      </c>
      <c r="K283" s="1">
        <v>88.19</v>
      </c>
      <c r="L283" s="1">
        <v>158.75</v>
      </c>
      <c r="M283" s="1">
        <v>124.28</v>
      </c>
      <c r="N283" s="1">
        <v>0</v>
      </c>
      <c r="O283" s="1">
        <v>0</v>
      </c>
      <c r="P283" s="1">
        <v>0</v>
      </c>
      <c r="Q283" s="1">
        <v>0</v>
      </c>
      <c r="R283" s="1">
        <v>1783.91</v>
      </c>
      <c r="S283" s="1">
        <v>1783.91</v>
      </c>
      <c r="T283" s="1">
        <v>371.22</v>
      </c>
      <c r="U283" s="1">
        <v>0</v>
      </c>
      <c r="V283" s="1">
        <v>2000</v>
      </c>
      <c r="W283" s="1">
        <v>0</v>
      </c>
      <c r="X283" s="1">
        <v>0</v>
      </c>
      <c r="Y283" s="1">
        <v>0</v>
      </c>
      <c r="Z283" s="1">
        <v>0.02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4155.1499999999996</v>
      </c>
      <c r="AH283" s="1">
        <v>8049.6</v>
      </c>
      <c r="AI283" s="1">
        <v>246.94</v>
      </c>
      <c r="AJ283" s="1">
        <v>906.19</v>
      </c>
      <c r="AK283" s="1">
        <v>692.35</v>
      </c>
      <c r="AL283" s="1">
        <v>282.20999999999998</v>
      </c>
      <c r="AM283" s="1">
        <v>846.64</v>
      </c>
      <c r="AN283" s="1">
        <v>1845.48</v>
      </c>
      <c r="AO283" s="1">
        <v>705.53</v>
      </c>
      <c r="AP283" s="1">
        <v>141.11000000000001</v>
      </c>
      <c r="AQ283" s="1">
        <v>0</v>
      </c>
      <c r="AR283" s="1">
        <v>3820.97</v>
      </c>
    </row>
    <row r="284" spans="1:44" s="5" customFormat="1" x14ac:dyDescent="0.2">
      <c r="A284" s="15" t="s">
        <v>61</v>
      </c>
      <c r="C284" s="5" t="s">
        <v>62</v>
      </c>
      <c r="D284" s="5" t="s">
        <v>62</v>
      </c>
      <c r="E284" s="5" t="s">
        <v>62</v>
      </c>
      <c r="F284" s="5" t="s">
        <v>62</v>
      </c>
      <c r="G284" s="5" t="s">
        <v>62</v>
      </c>
      <c r="H284" s="5" t="s">
        <v>62</v>
      </c>
      <c r="I284" s="5" t="s">
        <v>62</v>
      </c>
      <c r="J284" s="5" t="s">
        <v>62</v>
      </c>
      <c r="K284" s="5" t="s">
        <v>62</v>
      </c>
      <c r="L284" s="5" t="s">
        <v>62</v>
      </c>
      <c r="M284" s="5" t="s">
        <v>62</v>
      </c>
      <c r="N284" s="5" t="s">
        <v>62</v>
      </c>
      <c r="O284" s="5" t="s">
        <v>62</v>
      </c>
      <c r="P284" s="5" t="s">
        <v>62</v>
      </c>
      <c r="Q284" s="5" t="s">
        <v>62</v>
      </c>
      <c r="R284" s="5" t="s">
        <v>62</v>
      </c>
      <c r="S284" s="5" t="s">
        <v>62</v>
      </c>
      <c r="T284" s="5" t="s">
        <v>62</v>
      </c>
      <c r="U284" s="5" t="s">
        <v>62</v>
      </c>
      <c r="V284" s="5" t="s">
        <v>62</v>
      </c>
      <c r="W284" s="5" t="s">
        <v>62</v>
      </c>
      <c r="X284" s="5" t="s">
        <v>62</v>
      </c>
      <c r="Y284" s="5" t="s">
        <v>62</v>
      </c>
      <c r="Z284" s="5" t="s">
        <v>62</v>
      </c>
      <c r="AA284" s="5" t="s">
        <v>62</v>
      </c>
      <c r="AB284" s="5" t="s">
        <v>62</v>
      </c>
      <c r="AC284" s="5" t="s">
        <v>62</v>
      </c>
      <c r="AD284" s="5" t="s">
        <v>62</v>
      </c>
      <c r="AE284" s="5" t="s">
        <v>62</v>
      </c>
      <c r="AF284" s="5" t="s">
        <v>62</v>
      </c>
      <c r="AG284" s="5" t="s">
        <v>62</v>
      </c>
      <c r="AH284" s="5" t="s">
        <v>62</v>
      </c>
      <c r="AI284" s="5" t="s">
        <v>62</v>
      </c>
      <c r="AJ284" s="5" t="s">
        <v>62</v>
      </c>
      <c r="AK284" s="5" t="s">
        <v>62</v>
      </c>
      <c r="AL284" s="5" t="s">
        <v>62</v>
      </c>
      <c r="AM284" s="5" t="s">
        <v>62</v>
      </c>
      <c r="AN284" s="5" t="s">
        <v>62</v>
      </c>
      <c r="AO284" s="5" t="s">
        <v>62</v>
      </c>
      <c r="AP284" s="5" t="s">
        <v>62</v>
      </c>
      <c r="AQ284" s="5" t="s">
        <v>62</v>
      </c>
      <c r="AR284" s="5" t="s">
        <v>62</v>
      </c>
    </row>
    <row r="285" spans="1:44" x14ac:dyDescent="0.2">
      <c r="C285" s="16">
        <v>24409.5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24409.5</v>
      </c>
      <c r="K285" s="16">
        <v>176.38</v>
      </c>
      <c r="L285" s="16">
        <v>317.49</v>
      </c>
      <c r="M285" s="16">
        <v>248.55</v>
      </c>
      <c r="N285" s="16">
        <v>0</v>
      </c>
      <c r="O285" s="16">
        <v>0</v>
      </c>
      <c r="P285" s="16">
        <v>0</v>
      </c>
      <c r="Q285" s="16">
        <v>0</v>
      </c>
      <c r="R285" s="16">
        <v>3567.82</v>
      </c>
      <c r="S285" s="16">
        <v>3567.82</v>
      </c>
      <c r="T285" s="16">
        <v>742.42</v>
      </c>
      <c r="U285" s="16">
        <v>0</v>
      </c>
      <c r="V285" s="16">
        <v>12000</v>
      </c>
      <c r="W285" s="16">
        <v>0</v>
      </c>
      <c r="X285" s="16">
        <v>0</v>
      </c>
      <c r="Y285" s="16">
        <v>0</v>
      </c>
      <c r="Z285" s="16">
        <v>-0.14000000000000001</v>
      </c>
      <c r="AA285" s="16">
        <v>0</v>
      </c>
      <c r="AB285" s="16">
        <v>0</v>
      </c>
      <c r="AC285" s="16">
        <v>0</v>
      </c>
      <c r="AD285" s="16">
        <v>0</v>
      </c>
      <c r="AE285" s="16">
        <v>0</v>
      </c>
      <c r="AF285" s="16">
        <v>0</v>
      </c>
      <c r="AG285" s="16">
        <v>16310.1</v>
      </c>
      <c r="AH285" s="16">
        <v>8099.4</v>
      </c>
      <c r="AI285" s="16">
        <v>493.88</v>
      </c>
      <c r="AJ285" s="16">
        <v>1812.38</v>
      </c>
      <c r="AK285" s="16">
        <v>1384.7</v>
      </c>
      <c r="AL285" s="16">
        <v>564.41999999999996</v>
      </c>
      <c r="AM285" s="16">
        <v>1693.28</v>
      </c>
      <c r="AN285" s="16">
        <v>3690.96</v>
      </c>
      <c r="AO285" s="16">
        <v>1411.06</v>
      </c>
      <c r="AP285" s="16">
        <v>282.22000000000003</v>
      </c>
      <c r="AQ285" s="16">
        <v>0</v>
      </c>
      <c r="AR285" s="16">
        <v>7641.94</v>
      </c>
    </row>
    <row r="287" spans="1:44" x14ac:dyDescent="0.2">
      <c r="A287" s="12" t="s">
        <v>357</v>
      </c>
    </row>
    <row r="288" spans="1:44" x14ac:dyDescent="0.2">
      <c r="A288" s="2" t="s">
        <v>358</v>
      </c>
      <c r="B288" s="1" t="s">
        <v>359</v>
      </c>
      <c r="C288" s="1">
        <v>12204.75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12204.75</v>
      </c>
      <c r="K288" s="1">
        <v>88.19</v>
      </c>
      <c r="L288" s="1">
        <v>158.74</v>
      </c>
      <c r="M288" s="1">
        <v>124.27</v>
      </c>
      <c r="N288" s="1">
        <v>0</v>
      </c>
      <c r="O288" s="1">
        <v>0</v>
      </c>
      <c r="P288" s="1">
        <v>0</v>
      </c>
      <c r="Q288" s="1">
        <v>0</v>
      </c>
      <c r="R288" s="1">
        <v>1783.91</v>
      </c>
      <c r="S288" s="1">
        <v>1783.91</v>
      </c>
      <c r="T288" s="1">
        <v>371.2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0.04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2155.15</v>
      </c>
      <c r="AH288" s="1">
        <v>10049.6</v>
      </c>
      <c r="AI288" s="1">
        <v>246.94</v>
      </c>
      <c r="AJ288" s="1">
        <v>906.19</v>
      </c>
      <c r="AK288" s="1">
        <v>692.35</v>
      </c>
      <c r="AL288" s="1">
        <v>282.20999999999998</v>
      </c>
      <c r="AM288" s="1">
        <v>846.64</v>
      </c>
      <c r="AN288" s="1">
        <v>1845.48</v>
      </c>
      <c r="AO288" s="1">
        <v>705.53</v>
      </c>
      <c r="AP288" s="1">
        <v>141.11000000000001</v>
      </c>
      <c r="AQ288" s="1">
        <v>0</v>
      </c>
      <c r="AR288" s="1">
        <v>3820.97</v>
      </c>
    </row>
    <row r="289" spans="1:44" s="5" customFormat="1" x14ac:dyDescent="0.2">
      <c r="A289" s="15" t="s">
        <v>61</v>
      </c>
      <c r="C289" s="5" t="s">
        <v>62</v>
      </c>
      <c r="D289" s="5" t="s">
        <v>62</v>
      </c>
      <c r="E289" s="5" t="s">
        <v>62</v>
      </c>
      <c r="F289" s="5" t="s">
        <v>62</v>
      </c>
      <c r="G289" s="5" t="s">
        <v>62</v>
      </c>
      <c r="H289" s="5" t="s">
        <v>62</v>
      </c>
      <c r="I289" s="5" t="s">
        <v>62</v>
      </c>
      <c r="J289" s="5" t="s">
        <v>62</v>
      </c>
      <c r="K289" s="5" t="s">
        <v>62</v>
      </c>
      <c r="L289" s="5" t="s">
        <v>62</v>
      </c>
      <c r="M289" s="5" t="s">
        <v>62</v>
      </c>
      <c r="N289" s="5" t="s">
        <v>62</v>
      </c>
      <c r="O289" s="5" t="s">
        <v>62</v>
      </c>
      <c r="P289" s="5" t="s">
        <v>62</v>
      </c>
      <c r="Q289" s="5" t="s">
        <v>62</v>
      </c>
      <c r="R289" s="5" t="s">
        <v>62</v>
      </c>
      <c r="S289" s="5" t="s">
        <v>62</v>
      </c>
      <c r="T289" s="5" t="s">
        <v>62</v>
      </c>
      <c r="U289" s="5" t="s">
        <v>62</v>
      </c>
      <c r="V289" s="5" t="s">
        <v>62</v>
      </c>
      <c r="W289" s="5" t="s">
        <v>62</v>
      </c>
      <c r="X289" s="5" t="s">
        <v>62</v>
      </c>
      <c r="Y289" s="5" t="s">
        <v>62</v>
      </c>
      <c r="Z289" s="5" t="s">
        <v>62</v>
      </c>
      <c r="AA289" s="5" t="s">
        <v>62</v>
      </c>
      <c r="AB289" s="5" t="s">
        <v>62</v>
      </c>
      <c r="AC289" s="5" t="s">
        <v>62</v>
      </c>
      <c r="AD289" s="5" t="s">
        <v>62</v>
      </c>
      <c r="AE289" s="5" t="s">
        <v>62</v>
      </c>
      <c r="AF289" s="5" t="s">
        <v>62</v>
      </c>
      <c r="AG289" s="5" t="s">
        <v>62</v>
      </c>
      <c r="AH289" s="5" t="s">
        <v>62</v>
      </c>
      <c r="AI289" s="5" t="s">
        <v>62</v>
      </c>
      <c r="AJ289" s="5" t="s">
        <v>62</v>
      </c>
      <c r="AK289" s="5" t="s">
        <v>62</v>
      </c>
      <c r="AL289" s="5" t="s">
        <v>62</v>
      </c>
      <c r="AM289" s="5" t="s">
        <v>62</v>
      </c>
      <c r="AN289" s="5" t="s">
        <v>62</v>
      </c>
      <c r="AO289" s="5" t="s">
        <v>62</v>
      </c>
      <c r="AP289" s="5" t="s">
        <v>62</v>
      </c>
      <c r="AQ289" s="5" t="s">
        <v>62</v>
      </c>
      <c r="AR289" s="5" t="s">
        <v>62</v>
      </c>
    </row>
    <row r="290" spans="1:44" x14ac:dyDescent="0.2">
      <c r="C290" s="16">
        <v>12204.75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12204.75</v>
      </c>
      <c r="K290" s="16">
        <v>88.19</v>
      </c>
      <c r="L290" s="16">
        <v>158.74</v>
      </c>
      <c r="M290" s="16">
        <v>124.27</v>
      </c>
      <c r="N290" s="16">
        <v>0</v>
      </c>
      <c r="O290" s="16">
        <v>0</v>
      </c>
      <c r="P290" s="16">
        <v>0</v>
      </c>
      <c r="Q290" s="16">
        <v>0</v>
      </c>
      <c r="R290" s="16">
        <v>1783.91</v>
      </c>
      <c r="S290" s="16">
        <v>1783.91</v>
      </c>
      <c r="T290" s="16">
        <v>371.2</v>
      </c>
      <c r="U290" s="16">
        <v>0</v>
      </c>
      <c r="V290" s="16">
        <v>0</v>
      </c>
      <c r="W290" s="16">
        <v>0</v>
      </c>
      <c r="X290" s="16">
        <v>0</v>
      </c>
      <c r="Y290" s="16">
        <v>0</v>
      </c>
      <c r="Z290" s="16">
        <v>0.04</v>
      </c>
      <c r="AA290" s="16">
        <v>0</v>
      </c>
      <c r="AB290" s="16">
        <v>0</v>
      </c>
      <c r="AC290" s="16">
        <v>0</v>
      </c>
      <c r="AD290" s="16">
        <v>0</v>
      </c>
      <c r="AE290" s="16">
        <v>0</v>
      </c>
      <c r="AF290" s="16">
        <v>0</v>
      </c>
      <c r="AG290" s="16">
        <v>2155.15</v>
      </c>
      <c r="AH290" s="16">
        <v>10049.6</v>
      </c>
      <c r="AI290" s="16">
        <v>246.94</v>
      </c>
      <c r="AJ290" s="16">
        <v>906.19</v>
      </c>
      <c r="AK290" s="16">
        <v>692.35</v>
      </c>
      <c r="AL290" s="16">
        <v>282.20999999999998</v>
      </c>
      <c r="AM290" s="16">
        <v>846.64</v>
      </c>
      <c r="AN290" s="16">
        <v>1845.48</v>
      </c>
      <c r="AO290" s="16">
        <v>705.53</v>
      </c>
      <c r="AP290" s="16">
        <v>141.11000000000001</v>
      </c>
      <c r="AQ290" s="16">
        <v>0</v>
      </c>
      <c r="AR290" s="16">
        <v>3820.97</v>
      </c>
    </row>
    <row r="292" spans="1:44" x14ac:dyDescent="0.2">
      <c r="A292" s="12" t="s">
        <v>360</v>
      </c>
    </row>
    <row r="293" spans="1:44" x14ac:dyDescent="0.2">
      <c r="A293" s="2" t="s">
        <v>361</v>
      </c>
      <c r="B293" s="1" t="s">
        <v>362</v>
      </c>
      <c r="C293" s="1">
        <v>12204.75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12204.75</v>
      </c>
      <c r="K293" s="1">
        <v>88.19</v>
      </c>
      <c r="L293" s="1">
        <v>158.74</v>
      </c>
      <c r="M293" s="1">
        <v>124.27</v>
      </c>
      <c r="N293" s="1">
        <v>0</v>
      </c>
      <c r="O293" s="1">
        <v>0</v>
      </c>
      <c r="P293" s="1">
        <v>0</v>
      </c>
      <c r="Q293" s="1">
        <v>0</v>
      </c>
      <c r="R293" s="1">
        <v>1783.91</v>
      </c>
      <c r="S293" s="1">
        <v>1783.91</v>
      </c>
      <c r="T293" s="1">
        <v>371.2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0.04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2155.15</v>
      </c>
      <c r="AH293" s="1">
        <v>10049.6</v>
      </c>
      <c r="AI293" s="1">
        <v>246.94</v>
      </c>
      <c r="AJ293" s="1">
        <v>906.19</v>
      </c>
      <c r="AK293" s="1">
        <v>692.35</v>
      </c>
      <c r="AL293" s="1">
        <v>282.20999999999998</v>
      </c>
      <c r="AM293" s="1">
        <v>846.64</v>
      </c>
      <c r="AN293" s="1">
        <v>1845.48</v>
      </c>
      <c r="AO293" s="1">
        <v>705.53</v>
      </c>
      <c r="AP293" s="1">
        <v>141.11000000000001</v>
      </c>
      <c r="AQ293" s="1">
        <v>0</v>
      </c>
      <c r="AR293" s="1">
        <v>3820.97</v>
      </c>
    </row>
    <row r="294" spans="1:44" s="5" customFormat="1" x14ac:dyDescent="0.2">
      <c r="A294" s="15" t="s">
        <v>61</v>
      </c>
      <c r="C294" s="5" t="s">
        <v>62</v>
      </c>
      <c r="D294" s="5" t="s">
        <v>62</v>
      </c>
      <c r="E294" s="5" t="s">
        <v>62</v>
      </c>
      <c r="F294" s="5" t="s">
        <v>62</v>
      </c>
      <c r="G294" s="5" t="s">
        <v>62</v>
      </c>
      <c r="H294" s="5" t="s">
        <v>62</v>
      </c>
      <c r="I294" s="5" t="s">
        <v>62</v>
      </c>
      <c r="J294" s="5" t="s">
        <v>62</v>
      </c>
      <c r="K294" s="5" t="s">
        <v>62</v>
      </c>
      <c r="L294" s="5" t="s">
        <v>62</v>
      </c>
      <c r="M294" s="5" t="s">
        <v>62</v>
      </c>
      <c r="N294" s="5" t="s">
        <v>62</v>
      </c>
      <c r="O294" s="5" t="s">
        <v>62</v>
      </c>
      <c r="P294" s="5" t="s">
        <v>62</v>
      </c>
      <c r="Q294" s="5" t="s">
        <v>62</v>
      </c>
      <c r="R294" s="5" t="s">
        <v>62</v>
      </c>
      <c r="S294" s="5" t="s">
        <v>62</v>
      </c>
      <c r="T294" s="5" t="s">
        <v>62</v>
      </c>
      <c r="U294" s="5" t="s">
        <v>62</v>
      </c>
      <c r="V294" s="5" t="s">
        <v>62</v>
      </c>
      <c r="W294" s="5" t="s">
        <v>62</v>
      </c>
      <c r="X294" s="5" t="s">
        <v>62</v>
      </c>
      <c r="Y294" s="5" t="s">
        <v>62</v>
      </c>
      <c r="Z294" s="5" t="s">
        <v>62</v>
      </c>
      <c r="AA294" s="5" t="s">
        <v>62</v>
      </c>
      <c r="AB294" s="5" t="s">
        <v>62</v>
      </c>
      <c r="AC294" s="5" t="s">
        <v>62</v>
      </c>
      <c r="AD294" s="5" t="s">
        <v>62</v>
      </c>
      <c r="AE294" s="5" t="s">
        <v>62</v>
      </c>
      <c r="AF294" s="5" t="s">
        <v>62</v>
      </c>
      <c r="AG294" s="5" t="s">
        <v>62</v>
      </c>
      <c r="AH294" s="5" t="s">
        <v>62</v>
      </c>
      <c r="AI294" s="5" t="s">
        <v>62</v>
      </c>
      <c r="AJ294" s="5" t="s">
        <v>62</v>
      </c>
      <c r="AK294" s="5" t="s">
        <v>62</v>
      </c>
      <c r="AL294" s="5" t="s">
        <v>62</v>
      </c>
      <c r="AM294" s="5" t="s">
        <v>62</v>
      </c>
      <c r="AN294" s="5" t="s">
        <v>62</v>
      </c>
      <c r="AO294" s="5" t="s">
        <v>62</v>
      </c>
      <c r="AP294" s="5" t="s">
        <v>62</v>
      </c>
      <c r="AQ294" s="5" t="s">
        <v>62</v>
      </c>
      <c r="AR294" s="5" t="s">
        <v>62</v>
      </c>
    </row>
    <row r="295" spans="1:44" x14ac:dyDescent="0.2">
      <c r="C295" s="16">
        <v>12204.75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12204.75</v>
      </c>
      <c r="K295" s="16">
        <v>88.19</v>
      </c>
      <c r="L295" s="16">
        <v>158.74</v>
      </c>
      <c r="M295" s="16">
        <v>124.27</v>
      </c>
      <c r="N295" s="16">
        <v>0</v>
      </c>
      <c r="O295" s="16">
        <v>0</v>
      </c>
      <c r="P295" s="16">
        <v>0</v>
      </c>
      <c r="Q295" s="16">
        <v>0</v>
      </c>
      <c r="R295" s="16">
        <v>1783.91</v>
      </c>
      <c r="S295" s="16">
        <v>1783.91</v>
      </c>
      <c r="T295" s="16">
        <v>371.2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0.04</v>
      </c>
      <c r="AA295" s="16">
        <v>0</v>
      </c>
      <c r="AB295" s="16">
        <v>0</v>
      </c>
      <c r="AC295" s="16">
        <v>0</v>
      </c>
      <c r="AD295" s="16">
        <v>0</v>
      </c>
      <c r="AE295" s="16">
        <v>0</v>
      </c>
      <c r="AF295" s="16">
        <v>0</v>
      </c>
      <c r="AG295" s="16">
        <v>2155.15</v>
      </c>
      <c r="AH295" s="16">
        <v>10049.6</v>
      </c>
      <c r="AI295" s="16">
        <v>246.94</v>
      </c>
      <c r="AJ295" s="16">
        <v>906.19</v>
      </c>
      <c r="AK295" s="16">
        <v>692.35</v>
      </c>
      <c r="AL295" s="16">
        <v>282.20999999999998</v>
      </c>
      <c r="AM295" s="16">
        <v>846.64</v>
      </c>
      <c r="AN295" s="16">
        <v>1845.48</v>
      </c>
      <c r="AO295" s="16">
        <v>705.53</v>
      </c>
      <c r="AP295" s="16">
        <v>141.11000000000001</v>
      </c>
      <c r="AQ295" s="16">
        <v>0</v>
      </c>
      <c r="AR295" s="16">
        <v>3820.97</v>
      </c>
    </row>
    <row r="297" spans="1:44" x14ac:dyDescent="0.2">
      <c r="A297" s="12" t="s">
        <v>363</v>
      </c>
    </row>
    <row r="298" spans="1:44" x14ac:dyDescent="0.2">
      <c r="A298" s="2" t="s">
        <v>364</v>
      </c>
      <c r="B298" s="1" t="s">
        <v>365</v>
      </c>
      <c r="C298" s="1">
        <v>7194.75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7194.75</v>
      </c>
      <c r="K298" s="1">
        <v>51.99</v>
      </c>
      <c r="L298" s="1">
        <v>93.58</v>
      </c>
      <c r="M298" s="1">
        <v>64.900000000000006</v>
      </c>
      <c r="N298" s="1">
        <v>0</v>
      </c>
      <c r="O298" s="1">
        <v>0</v>
      </c>
      <c r="P298" s="1">
        <v>0</v>
      </c>
      <c r="Q298" s="1">
        <v>0</v>
      </c>
      <c r="R298" s="1">
        <v>729.16</v>
      </c>
      <c r="S298" s="1">
        <v>729.16</v>
      </c>
      <c r="T298" s="1">
        <v>210.47</v>
      </c>
      <c r="U298" s="1">
        <v>0</v>
      </c>
      <c r="V298" s="1">
        <v>2150</v>
      </c>
      <c r="W298" s="1">
        <v>0</v>
      </c>
      <c r="X298" s="1">
        <v>0</v>
      </c>
      <c r="Y298" s="1">
        <v>0</v>
      </c>
      <c r="Z298" s="1">
        <v>-0.08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3089.55</v>
      </c>
      <c r="AH298" s="1">
        <v>4105.2</v>
      </c>
      <c r="AI298" s="1">
        <v>145.57</v>
      </c>
      <c r="AJ298" s="1">
        <v>534.20000000000005</v>
      </c>
      <c r="AK298" s="1">
        <v>527.28</v>
      </c>
      <c r="AL298" s="1">
        <v>166.37</v>
      </c>
      <c r="AM298" s="1">
        <v>499.1</v>
      </c>
      <c r="AN298" s="1">
        <v>1207.05</v>
      </c>
      <c r="AO298" s="1">
        <v>415.91</v>
      </c>
      <c r="AP298" s="1">
        <v>83.18</v>
      </c>
      <c r="AQ298" s="1">
        <v>0</v>
      </c>
      <c r="AR298" s="1">
        <v>2371.61</v>
      </c>
    </row>
    <row r="299" spans="1:44" s="5" customFormat="1" x14ac:dyDescent="0.2">
      <c r="A299" s="15" t="s">
        <v>61</v>
      </c>
      <c r="C299" s="5" t="s">
        <v>62</v>
      </c>
      <c r="D299" s="5" t="s">
        <v>62</v>
      </c>
      <c r="E299" s="5" t="s">
        <v>62</v>
      </c>
      <c r="F299" s="5" t="s">
        <v>62</v>
      </c>
      <c r="G299" s="5" t="s">
        <v>62</v>
      </c>
      <c r="H299" s="5" t="s">
        <v>62</v>
      </c>
      <c r="I299" s="5" t="s">
        <v>62</v>
      </c>
      <c r="J299" s="5" t="s">
        <v>62</v>
      </c>
      <c r="K299" s="5" t="s">
        <v>62</v>
      </c>
      <c r="L299" s="5" t="s">
        <v>62</v>
      </c>
      <c r="M299" s="5" t="s">
        <v>62</v>
      </c>
      <c r="N299" s="5" t="s">
        <v>62</v>
      </c>
      <c r="O299" s="5" t="s">
        <v>62</v>
      </c>
      <c r="P299" s="5" t="s">
        <v>62</v>
      </c>
      <c r="Q299" s="5" t="s">
        <v>62</v>
      </c>
      <c r="R299" s="5" t="s">
        <v>62</v>
      </c>
      <c r="S299" s="5" t="s">
        <v>62</v>
      </c>
      <c r="T299" s="5" t="s">
        <v>62</v>
      </c>
      <c r="U299" s="5" t="s">
        <v>62</v>
      </c>
      <c r="V299" s="5" t="s">
        <v>62</v>
      </c>
      <c r="W299" s="5" t="s">
        <v>62</v>
      </c>
      <c r="X299" s="5" t="s">
        <v>62</v>
      </c>
      <c r="Y299" s="5" t="s">
        <v>62</v>
      </c>
      <c r="Z299" s="5" t="s">
        <v>62</v>
      </c>
      <c r="AA299" s="5" t="s">
        <v>62</v>
      </c>
      <c r="AB299" s="5" t="s">
        <v>62</v>
      </c>
      <c r="AC299" s="5" t="s">
        <v>62</v>
      </c>
      <c r="AD299" s="5" t="s">
        <v>62</v>
      </c>
      <c r="AE299" s="5" t="s">
        <v>62</v>
      </c>
      <c r="AF299" s="5" t="s">
        <v>62</v>
      </c>
      <c r="AG299" s="5" t="s">
        <v>62</v>
      </c>
      <c r="AH299" s="5" t="s">
        <v>62</v>
      </c>
      <c r="AI299" s="5" t="s">
        <v>62</v>
      </c>
      <c r="AJ299" s="5" t="s">
        <v>62</v>
      </c>
      <c r="AK299" s="5" t="s">
        <v>62</v>
      </c>
      <c r="AL299" s="5" t="s">
        <v>62</v>
      </c>
      <c r="AM299" s="5" t="s">
        <v>62</v>
      </c>
      <c r="AN299" s="5" t="s">
        <v>62</v>
      </c>
      <c r="AO299" s="5" t="s">
        <v>62</v>
      </c>
      <c r="AP299" s="5" t="s">
        <v>62</v>
      </c>
      <c r="AQ299" s="5" t="s">
        <v>62</v>
      </c>
      <c r="AR299" s="5" t="s">
        <v>62</v>
      </c>
    </row>
    <row r="300" spans="1:44" x14ac:dyDescent="0.2">
      <c r="C300" s="16">
        <v>7194.75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7194.75</v>
      </c>
      <c r="K300" s="16">
        <v>51.99</v>
      </c>
      <c r="L300" s="16">
        <v>93.58</v>
      </c>
      <c r="M300" s="16">
        <v>64.900000000000006</v>
      </c>
      <c r="N300" s="16">
        <v>0</v>
      </c>
      <c r="O300" s="16">
        <v>0</v>
      </c>
      <c r="P300" s="16">
        <v>0</v>
      </c>
      <c r="Q300" s="16">
        <v>0</v>
      </c>
      <c r="R300" s="16">
        <v>729.16</v>
      </c>
      <c r="S300" s="16">
        <v>729.16</v>
      </c>
      <c r="T300" s="16">
        <v>210.47</v>
      </c>
      <c r="U300" s="16">
        <v>0</v>
      </c>
      <c r="V300" s="16">
        <v>2150</v>
      </c>
      <c r="W300" s="16">
        <v>0</v>
      </c>
      <c r="X300" s="16">
        <v>0</v>
      </c>
      <c r="Y300" s="16">
        <v>0</v>
      </c>
      <c r="Z300" s="16">
        <v>-0.08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3089.55</v>
      </c>
      <c r="AH300" s="16">
        <v>4105.2</v>
      </c>
      <c r="AI300" s="16">
        <v>145.57</v>
      </c>
      <c r="AJ300" s="16">
        <v>534.20000000000005</v>
      </c>
      <c r="AK300" s="16">
        <v>527.28</v>
      </c>
      <c r="AL300" s="16">
        <v>166.37</v>
      </c>
      <c r="AM300" s="16">
        <v>499.1</v>
      </c>
      <c r="AN300" s="16">
        <v>1207.05</v>
      </c>
      <c r="AO300" s="16">
        <v>415.91</v>
      </c>
      <c r="AP300" s="16">
        <v>83.18</v>
      </c>
      <c r="AQ300" s="16">
        <v>0</v>
      </c>
      <c r="AR300" s="16">
        <v>2371.61</v>
      </c>
    </row>
    <row r="302" spans="1:44" x14ac:dyDescent="0.2">
      <c r="A302" s="12" t="s">
        <v>366</v>
      </c>
    </row>
    <row r="303" spans="1:44" x14ac:dyDescent="0.2">
      <c r="A303" s="2" t="s">
        <v>367</v>
      </c>
      <c r="B303" s="1" t="s">
        <v>368</v>
      </c>
      <c r="C303" s="1">
        <v>5435.1</v>
      </c>
      <c r="D303" s="1">
        <v>0</v>
      </c>
      <c r="E303" s="1">
        <v>0</v>
      </c>
      <c r="F303" s="1">
        <v>973.3</v>
      </c>
      <c r="G303" s="1">
        <v>243.32</v>
      </c>
      <c r="H303" s="1">
        <v>1178.48</v>
      </c>
      <c r="I303" s="1">
        <v>0</v>
      </c>
      <c r="J303" s="1">
        <v>6856.9</v>
      </c>
      <c r="K303" s="1">
        <v>39.270000000000003</v>
      </c>
      <c r="L303" s="1">
        <v>70.69</v>
      </c>
      <c r="M303" s="1">
        <v>44.04</v>
      </c>
      <c r="N303" s="1">
        <v>0</v>
      </c>
      <c r="O303" s="1">
        <v>2227.4499999999998</v>
      </c>
      <c r="P303" s="1">
        <v>0</v>
      </c>
      <c r="Q303" s="1">
        <v>0</v>
      </c>
      <c r="R303" s="1">
        <v>625.01</v>
      </c>
      <c r="S303" s="1">
        <v>625.01</v>
      </c>
      <c r="T303" s="1">
        <v>154</v>
      </c>
      <c r="U303" s="1">
        <v>31.69</v>
      </c>
      <c r="V303" s="1">
        <v>0</v>
      </c>
      <c r="W303" s="1">
        <v>0</v>
      </c>
      <c r="X303" s="1">
        <v>0</v>
      </c>
      <c r="Y303" s="1">
        <v>0</v>
      </c>
      <c r="Z303" s="1">
        <v>-0.05</v>
      </c>
      <c r="AA303" s="1">
        <v>0</v>
      </c>
      <c r="AB303" s="1">
        <v>0</v>
      </c>
      <c r="AC303" s="1">
        <v>0</v>
      </c>
      <c r="AD303" s="1">
        <v>2227.4499999999998</v>
      </c>
      <c r="AE303" s="1">
        <v>0</v>
      </c>
      <c r="AF303" s="1">
        <v>0</v>
      </c>
      <c r="AG303" s="1">
        <v>3038.1</v>
      </c>
      <c r="AH303" s="1">
        <v>3818.8</v>
      </c>
      <c r="AI303" s="1">
        <v>109.97</v>
      </c>
      <c r="AJ303" s="1">
        <v>361.13</v>
      </c>
      <c r="AK303" s="1">
        <v>469.3</v>
      </c>
      <c r="AL303" s="1">
        <v>125.68</v>
      </c>
      <c r="AM303" s="1">
        <v>377.03</v>
      </c>
      <c r="AN303" s="1">
        <v>940.4</v>
      </c>
      <c r="AO303" s="1">
        <v>314.19</v>
      </c>
      <c r="AP303" s="1">
        <v>62.84</v>
      </c>
      <c r="AQ303" s="1">
        <v>0</v>
      </c>
      <c r="AR303" s="1">
        <v>1820.14</v>
      </c>
    </row>
    <row r="304" spans="1:44" x14ac:dyDescent="0.2">
      <c r="A304" s="2" t="s">
        <v>369</v>
      </c>
      <c r="B304" s="1" t="s">
        <v>370</v>
      </c>
      <c r="C304" s="1">
        <v>4728.45</v>
      </c>
      <c r="D304" s="1">
        <v>0</v>
      </c>
      <c r="E304" s="1">
        <v>0</v>
      </c>
      <c r="F304" s="1">
        <v>973.3</v>
      </c>
      <c r="G304" s="1">
        <v>243.32</v>
      </c>
      <c r="H304" s="1">
        <v>807.04</v>
      </c>
      <c r="I304" s="1">
        <v>0</v>
      </c>
      <c r="J304" s="1">
        <v>5778.81</v>
      </c>
      <c r="K304" s="1">
        <v>34.17</v>
      </c>
      <c r="L304" s="1">
        <v>61.5</v>
      </c>
      <c r="M304" s="1">
        <v>35.67</v>
      </c>
      <c r="N304" s="1">
        <v>0</v>
      </c>
      <c r="O304" s="1">
        <v>0</v>
      </c>
      <c r="P304" s="1">
        <v>0</v>
      </c>
      <c r="Q304" s="1">
        <v>0</v>
      </c>
      <c r="R304" s="1">
        <v>448.09</v>
      </c>
      <c r="S304" s="1">
        <v>448.09</v>
      </c>
      <c r="T304" s="1">
        <v>131.34</v>
      </c>
      <c r="U304" s="1">
        <v>31.69</v>
      </c>
      <c r="V304" s="1">
        <v>0</v>
      </c>
      <c r="W304" s="1">
        <v>0</v>
      </c>
      <c r="X304" s="1">
        <v>0</v>
      </c>
      <c r="Y304" s="1">
        <v>0</v>
      </c>
      <c r="Z304" s="1">
        <v>-0.11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611.01</v>
      </c>
      <c r="AH304" s="1">
        <v>5167.8</v>
      </c>
      <c r="AI304" s="1">
        <v>95.67</v>
      </c>
      <c r="AJ304" s="1">
        <v>303.91000000000003</v>
      </c>
      <c r="AK304" s="1">
        <v>446.01</v>
      </c>
      <c r="AL304" s="1">
        <v>109.34</v>
      </c>
      <c r="AM304" s="1">
        <v>328.01</v>
      </c>
      <c r="AN304" s="1">
        <v>845.59</v>
      </c>
      <c r="AO304" s="1">
        <v>273.33999999999997</v>
      </c>
      <c r="AP304" s="1">
        <v>54.67</v>
      </c>
      <c r="AQ304" s="1">
        <v>0</v>
      </c>
      <c r="AR304" s="1">
        <v>1610.95</v>
      </c>
    </row>
    <row r="305" spans="1:44" x14ac:dyDescent="0.2">
      <c r="A305" s="2" t="s">
        <v>371</v>
      </c>
      <c r="B305" s="1" t="s">
        <v>372</v>
      </c>
      <c r="C305" s="1">
        <v>4728.45</v>
      </c>
      <c r="D305" s="1">
        <v>0</v>
      </c>
      <c r="E305" s="1">
        <v>0</v>
      </c>
      <c r="F305" s="1">
        <v>973.3</v>
      </c>
      <c r="G305" s="1">
        <v>243.32</v>
      </c>
      <c r="H305" s="1">
        <v>807.04</v>
      </c>
      <c r="I305" s="1">
        <v>0</v>
      </c>
      <c r="J305" s="1">
        <v>5778.81</v>
      </c>
      <c r="K305" s="1">
        <v>34.17</v>
      </c>
      <c r="L305" s="1">
        <v>61.5</v>
      </c>
      <c r="M305" s="1">
        <v>35.67</v>
      </c>
      <c r="N305" s="1">
        <v>0</v>
      </c>
      <c r="O305" s="1">
        <v>438.2</v>
      </c>
      <c r="P305" s="1">
        <v>0</v>
      </c>
      <c r="Q305" s="1">
        <v>0</v>
      </c>
      <c r="R305" s="1">
        <v>448.09</v>
      </c>
      <c r="S305" s="1">
        <v>448.09</v>
      </c>
      <c r="T305" s="1">
        <v>131.34</v>
      </c>
      <c r="U305" s="1">
        <v>31.69</v>
      </c>
      <c r="V305" s="1">
        <v>0</v>
      </c>
      <c r="W305" s="1">
        <v>0</v>
      </c>
      <c r="X305" s="1">
        <v>0</v>
      </c>
      <c r="Y305" s="1">
        <v>0</v>
      </c>
      <c r="Z305" s="1">
        <v>0.09</v>
      </c>
      <c r="AA305" s="1">
        <v>0</v>
      </c>
      <c r="AB305" s="1">
        <v>0</v>
      </c>
      <c r="AC305" s="1">
        <v>0</v>
      </c>
      <c r="AD305" s="1">
        <v>438.2</v>
      </c>
      <c r="AE305" s="1">
        <v>0</v>
      </c>
      <c r="AF305" s="1">
        <v>0</v>
      </c>
      <c r="AG305" s="1">
        <v>1049.4100000000001</v>
      </c>
      <c r="AH305" s="1">
        <v>4729.3999999999996</v>
      </c>
      <c r="AI305" s="1">
        <v>95.67</v>
      </c>
      <c r="AJ305" s="1">
        <v>303.91000000000003</v>
      </c>
      <c r="AK305" s="1">
        <v>446.01</v>
      </c>
      <c r="AL305" s="1">
        <v>109.34</v>
      </c>
      <c r="AM305" s="1">
        <v>328.01</v>
      </c>
      <c r="AN305" s="1">
        <v>845.59</v>
      </c>
      <c r="AO305" s="1">
        <v>273.33999999999997</v>
      </c>
      <c r="AP305" s="1">
        <v>54.67</v>
      </c>
      <c r="AQ305" s="1">
        <v>0</v>
      </c>
      <c r="AR305" s="1">
        <v>1610.95</v>
      </c>
    </row>
    <row r="306" spans="1:44" x14ac:dyDescent="0.2">
      <c r="A306" s="2" t="s">
        <v>373</v>
      </c>
      <c r="B306" s="1" t="s">
        <v>374</v>
      </c>
      <c r="C306" s="1">
        <v>5435.1</v>
      </c>
      <c r="D306" s="1">
        <v>0</v>
      </c>
      <c r="E306" s="1">
        <v>0</v>
      </c>
      <c r="F306" s="1">
        <v>973.3</v>
      </c>
      <c r="G306" s="1">
        <v>243.32</v>
      </c>
      <c r="H306" s="1">
        <v>919.78</v>
      </c>
      <c r="I306" s="1">
        <v>0</v>
      </c>
      <c r="J306" s="1">
        <v>6598.2</v>
      </c>
      <c r="K306" s="1">
        <v>39.270000000000003</v>
      </c>
      <c r="L306" s="1">
        <v>70.69</v>
      </c>
      <c r="M306" s="1">
        <v>44.04</v>
      </c>
      <c r="N306" s="1">
        <v>0</v>
      </c>
      <c r="O306" s="1">
        <v>0</v>
      </c>
      <c r="P306" s="1">
        <v>0</v>
      </c>
      <c r="Q306" s="1">
        <v>0</v>
      </c>
      <c r="R306" s="1">
        <v>579.19000000000005</v>
      </c>
      <c r="S306" s="1">
        <v>579.19000000000005</v>
      </c>
      <c r="T306" s="1">
        <v>154</v>
      </c>
      <c r="U306" s="1">
        <v>31.69</v>
      </c>
      <c r="V306" s="1">
        <v>0</v>
      </c>
      <c r="W306" s="1">
        <v>0</v>
      </c>
      <c r="X306" s="1">
        <v>0</v>
      </c>
      <c r="Y306" s="1">
        <v>0</v>
      </c>
      <c r="Z306" s="1">
        <v>-0.08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764.8</v>
      </c>
      <c r="AH306" s="1">
        <v>5833.4</v>
      </c>
      <c r="AI306" s="1">
        <v>109.97</v>
      </c>
      <c r="AJ306" s="1">
        <v>361.13</v>
      </c>
      <c r="AK306" s="1">
        <v>469.3</v>
      </c>
      <c r="AL306" s="1">
        <v>125.68</v>
      </c>
      <c r="AM306" s="1">
        <v>377.03</v>
      </c>
      <c r="AN306" s="1">
        <v>940.4</v>
      </c>
      <c r="AO306" s="1">
        <v>314.19</v>
      </c>
      <c r="AP306" s="1">
        <v>62.84</v>
      </c>
      <c r="AQ306" s="1">
        <v>0</v>
      </c>
      <c r="AR306" s="1">
        <v>1820.14</v>
      </c>
    </row>
    <row r="307" spans="1:44" x14ac:dyDescent="0.2">
      <c r="A307" s="2" t="s">
        <v>375</v>
      </c>
      <c r="B307" s="1" t="s">
        <v>376</v>
      </c>
      <c r="C307" s="1">
        <v>4728.45</v>
      </c>
      <c r="D307" s="1">
        <v>0</v>
      </c>
      <c r="E307" s="1">
        <v>0</v>
      </c>
      <c r="F307" s="1">
        <v>973.3</v>
      </c>
      <c r="G307" s="1">
        <v>243.32</v>
      </c>
      <c r="H307" s="1">
        <v>384.89</v>
      </c>
      <c r="I307" s="1">
        <v>0</v>
      </c>
      <c r="J307" s="1">
        <v>5356.66</v>
      </c>
      <c r="K307" s="1">
        <v>34.17</v>
      </c>
      <c r="L307" s="1">
        <v>61.5</v>
      </c>
      <c r="M307" s="1">
        <v>35.67</v>
      </c>
      <c r="N307" s="1">
        <v>0</v>
      </c>
      <c r="O307" s="1">
        <v>0</v>
      </c>
      <c r="P307" s="1">
        <v>0</v>
      </c>
      <c r="Q307" s="1">
        <v>0</v>
      </c>
      <c r="R307" s="1">
        <v>399.87</v>
      </c>
      <c r="S307" s="1">
        <v>399.87</v>
      </c>
      <c r="T307" s="1">
        <v>131.34</v>
      </c>
      <c r="U307" s="1">
        <v>31.69</v>
      </c>
      <c r="V307" s="1">
        <v>250</v>
      </c>
      <c r="W307" s="1">
        <v>0</v>
      </c>
      <c r="X307" s="1">
        <v>0</v>
      </c>
      <c r="Y307" s="1">
        <v>0</v>
      </c>
      <c r="Z307" s="1">
        <v>-0.04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812.86</v>
      </c>
      <c r="AH307" s="1">
        <v>4543.8</v>
      </c>
      <c r="AI307" s="1">
        <v>95.67</v>
      </c>
      <c r="AJ307" s="1">
        <v>303.91000000000003</v>
      </c>
      <c r="AK307" s="1">
        <v>446.01</v>
      </c>
      <c r="AL307" s="1">
        <v>109.34</v>
      </c>
      <c r="AM307" s="1">
        <v>328.01</v>
      </c>
      <c r="AN307" s="1">
        <v>845.59</v>
      </c>
      <c r="AO307" s="1">
        <v>273.33999999999997</v>
      </c>
      <c r="AP307" s="1">
        <v>54.67</v>
      </c>
      <c r="AQ307" s="1">
        <v>0</v>
      </c>
      <c r="AR307" s="1">
        <v>1610.95</v>
      </c>
    </row>
    <row r="308" spans="1:44" x14ac:dyDescent="0.2">
      <c r="A308" s="2" t="s">
        <v>377</v>
      </c>
      <c r="B308" s="1" t="s">
        <v>378</v>
      </c>
      <c r="C308" s="1">
        <v>12204.75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12204.75</v>
      </c>
      <c r="K308" s="1">
        <v>88.19</v>
      </c>
      <c r="L308" s="1">
        <v>158.75</v>
      </c>
      <c r="M308" s="1">
        <v>124.28</v>
      </c>
      <c r="N308" s="1">
        <v>0</v>
      </c>
      <c r="O308" s="1">
        <v>0</v>
      </c>
      <c r="P308" s="1">
        <v>0</v>
      </c>
      <c r="Q308" s="1">
        <v>0</v>
      </c>
      <c r="R308" s="1">
        <v>1783.91</v>
      </c>
      <c r="S308" s="1">
        <v>1783.91</v>
      </c>
      <c r="T308" s="1">
        <v>371.22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0.02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2155.15</v>
      </c>
      <c r="AH308" s="1">
        <v>10049.6</v>
      </c>
      <c r="AI308" s="1">
        <v>246.94</v>
      </c>
      <c r="AJ308" s="1">
        <v>906.19</v>
      </c>
      <c r="AK308" s="1">
        <v>692.35</v>
      </c>
      <c r="AL308" s="1">
        <v>282.20999999999998</v>
      </c>
      <c r="AM308" s="1">
        <v>846.64</v>
      </c>
      <c r="AN308" s="1">
        <v>1845.48</v>
      </c>
      <c r="AO308" s="1">
        <v>705.53</v>
      </c>
      <c r="AP308" s="1">
        <v>141.11000000000001</v>
      </c>
      <c r="AQ308" s="1">
        <v>0</v>
      </c>
      <c r="AR308" s="1">
        <v>3820.97</v>
      </c>
    </row>
    <row r="309" spans="1:44" s="5" customFormat="1" x14ac:dyDescent="0.2">
      <c r="A309" s="15" t="s">
        <v>61</v>
      </c>
      <c r="C309" s="5" t="s">
        <v>62</v>
      </c>
      <c r="D309" s="5" t="s">
        <v>62</v>
      </c>
      <c r="E309" s="5" t="s">
        <v>62</v>
      </c>
      <c r="F309" s="5" t="s">
        <v>62</v>
      </c>
      <c r="G309" s="5" t="s">
        <v>62</v>
      </c>
      <c r="H309" s="5" t="s">
        <v>62</v>
      </c>
      <c r="I309" s="5" t="s">
        <v>62</v>
      </c>
      <c r="J309" s="5" t="s">
        <v>62</v>
      </c>
      <c r="K309" s="5" t="s">
        <v>62</v>
      </c>
      <c r="L309" s="5" t="s">
        <v>62</v>
      </c>
      <c r="M309" s="5" t="s">
        <v>62</v>
      </c>
      <c r="N309" s="5" t="s">
        <v>62</v>
      </c>
      <c r="O309" s="5" t="s">
        <v>62</v>
      </c>
      <c r="P309" s="5" t="s">
        <v>62</v>
      </c>
      <c r="Q309" s="5" t="s">
        <v>62</v>
      </c>
      <c r="R309" s="5" t="s">
        <v>62</v>
      </c>
      <c r="S309" s="5" t="s">
        <v>62</v>
      </c>
      <c r="T309" s="5" t="s">
        <v>62</v>
      </c>
      <c r="U309" s="5" t="s">
        <v>62</v>
      </c>
      <c r="V309" s="5" t="s">
        <v>62</v>
      </c>
      <c r="W309" s="5" t="s">
        <v>62</v>
      </c>
      <c r="X309" s="5" t="s">
        <v>62</v>
      </c>
      <c r="Y309" s="5" t="s">
        <v>62</v>
      </c>
      <c r="Z309" s="5" t="s">
        <v>62</v>
      </c>
      <c r="AA309" s="5" t="s">
        <v>62</v>
      </c>
      <c r="AB309" s="5" t="s">
        <v>62</v>
      </c>
      <c r="AC309" s="5" t="s">
        <v>62</v>
      </c>
      <c r="AD309" s="5" t="s">
        <v>62</v>
      </c>
      <c r="AE309" s="5" t="s">
        <v>62</v>
      </c>
      <c r="AF309" s="5" t="s">
        <v>62</v>
      </c>
      <c r="AG309" s="5" t="s">
        <v>62</v>
      </c>
      <c r="AH309" s="5" t="s">
        <v>62</v>
      </c>
      <c r="AI309" s="5" t="s">
        <v>62</v>
      </c>
      <c r="AJ309" s="5" t="s">
        <v>62</v>
      </c>
      <c r="AK309" s="5" t="s">
        <v>62</v>
      </c>
      <c r="AL309" s="5" t="s">
        <v>62</v>
      </c>
      <c r="AM309" s="5" t="s">
        <v>62</v>
      </c>
      <c r="AN309" s="5" t="s">
        <v>62</v>
      </c>
      <c r="AO309" s="5" t="s">
        <v>62</v>
      </c>
      <c r="AP309" s="5" t="s">
        <v>62</v>
      </c>
      <c r="AQ309" s="5" t="s">
        <v>62</v>
      </c>
      <c r="AR309" s="5" t="s">
        <v>62</v>
      </c>
    </row>
    <row r="310" spans="1:44" x14ac:dyDescent="0.2">
      <c r="C310" s="16">
        <v>37260.300000000003</v>
      </c>
      <c r="D310" s="16">
        <v>0</v>
      </c>
      <c r="E310" s="16">
        <v>0</v>
      </c>
      <c r="F310" s="16">
        <v>4866.5</v>
      </c>
      <c r="G310" s="16">
        <v>1216.5999999999999</v>
      </c>
      <c r="H310" s="16">
        <v>4097.2299999999996</v>
      </c>
      <c r="I310" s="16">
        <v>0</v>
      </c>
      <c r="J310" s="16">
        <v>42574.13</v>
      </c>
      <c r="K310" s="16">
        <v>269.24</v>
      </c>
      <c r="L310" s="16">
        <v>484.63</v>
      </c>
      <c r="M310" s="16">
        <v>319.37</v>
      </c>
      <c r="N310" s="16">
        <v>0</v>
      </c>
      <c r="O310" s="16">
        <v>2665.65</v>
      </c>
      <c r="P310" s="16">
        <v>0</v>
      </c>
      <c r="Q310" s="16">
        <v>0</v>
      </c>
      <c r="R310" s="16">
        <v>4284.16</v>
      </c>
      <c r="S310" s="16">
        <v>4284.16</v>
      </c>
      <c r="T310" s="16">
        <v>1073.24</v>
      </c>
      <c r="U310" s="16">
        <v>158.44999999999999</v>
      </c>
      <c r="V310" s="16">
        <v>250</v>
      </c>
      <c r="W310" s="16">
        <v>0</v>
      </c>
      <c r="X310" s="16">
        <v>0</v>
      </c>
      <c r="Y310" s="16">
        <v>0</v>
      </c>
      <c r="Z310" s="16">
        <v>-0.17</v>
      </c>
      <c r="AA310" s="16">
        <v>0</v>
      </c>
      <c r="AB310" s="16">
        <v>0</v>
      </c>
      <c r="AC310" s="16">
        <v>0</v>
      </c>
      <c r="AD310" s="16">
        <v>2665.65</v>
      </c>
      <c r="AE310" s="16">
        <v>0</v>
      </c>
      <c r="AF310" s="16">
        <v>0</v>
      </c>
      <c r="AG310" s="16">
        <v>8431.33</v>
      </c>
      <c r="AH310" s="16">
        <v>34142.800000000003</v>
      </c>
      <c r="AI310" s="16">
        <v>753.89</v>
      </c>
      <c r="AJ310" s="16">
        <v>2540.1799999999998</v>
      </c>
      <c r="AK310" s="16">
        <v>2968.98</v>
      </c>
      <c r="AL310" s="16">
        <v>861.59</v>
      </c>
      <c r="AM310" s="16">
        <v>2584.73</v>
      </c>
      <c r="AN310" s="16">
        <v>6263.05</v>
      </c>
      <c r="AO310" s="16">
        <v>2153.9299999999998</v>
      </c>
      <c r="AP310" s="16">
        <v>430.8</v>
      </c>
      <c r="AQ310" s="16">
        <v>0</v>
      </c>
      <c r="AR310" s="16">
        <v>12294.1</v>
      </c>
    </row>
    <row r="312" spans="1:44" x14ac:dyDescent="0.2">
      <c r="A312" s="12" t="s">
        <v>379</v>
      </c>
    </row>
    <row r="313" spans="1:44" x14ac:dyDescent="0.2">
      <c r="A313" s="2" t="s">
        <v>380</v>
      </c>
      <c r="B313" s="1" t="s">
        <v>381</v>
      </c>
      <c r="C313" s="1">
        <v>12204.75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12204.75</v>
      </c>
      <c r="K313" s="1">
        <v>80.040000000000006</v>
      </c>
      <c r="L313" s="1">
        <v>144.07</v>
      </c>
      <c r="M313" s="1">
        <v>110.9</v>
      </c>
      <c r="N313" s="1">
        <v>0</v>
      </c>
      <c r="O313" s="1">
        <v>0</v>
      </c>
      <c r="P313" s="1">
        <v>0</v>
      </c>
      <c r="Q313" s="1">
        <v>0</v>
      </c>
      <c r="R313" s="1">
        <v>1783.91</v>
      </c>
      <c r="S313" s="1">
        <v>1783.91</v>
      </c>
      <c r="T313" s="1">
        <v>335.01</v>
      </c>
      <c r="U313" s="1">
        <v>0</v>
      </c>
      <c r="V313" s="1">
        <v>3817.5</v>
      </c>
      <c r="W313" s="1">
        <v>0</v>
      </c>
      <c r="X313" s="1">
        <v>0</v>
      </c>
      <c r="Y313" s="1">
        <v>0</v>
      </c>
      <c r="Z313" s="1">
        <v>-7.0000000000000007E-2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5936.35</v>
      </c>
      <c r="AH313" s="1">
        <v>6268.4</v>
      </c>
      <c r="AI313" s="1">
        <v>224.12</v>
      </c>
      <c r="AJ313" s="1">
        <v>822.44</v>
      </c>
      <c r="AK313" s="1">
        <v>655.20000000000005</v>
      </c>
      <c r="AL313" s="1">
        <v>256.13</v>
      </c>
      <c r="AM313" s="1">
        <v>768.4</v>
      </c>
      <c r="AN313" s="1">
        <v>1701.76</v>
      </c>
      <c r="AO313" s="1">
        <v>640.33000000000004</v>
      </c>
      <c r="AP313" s="1">
        <v>128.07</v>
      </c>
      <c r="AQ313" s="1">
        <v>0</v>
      </c>
      <c r="AR313" s="1">
        <v>3494.69</v>
      </c>
    </row>
    <row r="314" spans="1:44" s="5" customFormat="1" x14ac:dyDescent="0.2">
      <c r="A314" s="15" t="s">
        <v>61</v>
      </c>
      <c r="C314" s="5" t="s">
        <v>62</v>
      </c>
      <c r="D314" s="5" t="s">
        <v>62</v>
      </c>
      <c r="E314" s="5" t="s">
        <v>62</v>
      </c>
      <c r="F314" s="5" t="s">
        <v>62</v>
      </c>
      <c r="G314" s="5" t="s">
        <v>62</v>
      </c>
      <c r="H314" s="5" t="s">
        <v>62</v>
      </c>
      <c r="I314" s="5" t="s">
        <v>62</v>
      </c>
      <c r="J314" s="5" t="s">
        <v>62</v>
      </c>
      <c r="K314" s="5" t="s">
        <v>62</v>
      </c>
      <c r="L314" s="5" t="s">
        <v>62</v>
      </c>
      <c r="M314" s="5" t="s">
        <v>62</v>
      </c>
      <c r="N314" s="5" t="s">
        <v>62</v>
      </c>
      <c r="O314" s="5" t="s">
        <v>62</v>
      </c>
      <c r="P314" s="5" t="s">
        <v>62</v>
      </c>
      <c r="Q314" s="5" t="s">
        <v>62</v>
      </c>
      <c r="R314" s="5" t="s">
        <v>62</v>
      </c>
      <c r="S314" s="5" t="s">
        <v>62</v>
      </c>
      <c r="T314" s="5" t="s">
        <v>62</v>
      </c>
      <c r="U314" s="5" t="s">
        <v>62</v>
      </c>
      <c r="V314" s="5" t="s">
        <v>62</v>
      </c>
      <c r="W314" s="5" t="s">
        <v>62</v>
      </c>
      <c r="X314" s="5" t="s">
        <v>62</v>
      </c>
      <c r="Y314" s="5" t="s">
        <v>62</v>
      </c>
      <c r="Z314" s="5" t="s">
        <v>62</v>
      </c>
      <c r="AA314" s="5" t="s">
        <v>62</v>
      </c>
      <c r="AB314" s="5" t="s">
        <v>62</v>
      </c>
      <c r="AC314" s="5" t="s">
        <v>62</v>
      </c>
      <c r="AD314" s="5" t="s">
        <v>62</v>
      </c>
      <c r="AE314" s="5" t="s">
        <v>62</v>
      </c>
      <c r="AF314" s="5" t="s">
        <v>62</v>
      </c>
      <c r="AG314" s="5" t="s">
        <v>62</v>
      </c>
      <c r="AH314" s="5" t="s">
        <v>62</v>
      </c>
      <c r="AI314" s="5" t="s">
        <v>62</v>
      </c>
      <c r="AJ314" s="5" t="s">
        <v>62</v>
      </c>
      <c r="AK314" s="5" t="s">
        <v>62</v>
      </c>
      <c r="AL314" s="5" t="s">
        <v>62</v>
      </c>
      <c r="AM314" s="5" t="s">
        <v>62</v>
      </c>
      <c r="AN314" s="5" t="s">
        <v>62</v>
      </c>
      <c r="AO314" s="5" t="s">
        <v>62</v>
      </c>
      <c r="AP314" s="5" t="s">
        <v>62</v>
      </c>
      <c r="AQ314" s="5" t="s">
        <v>62</v>
      </c>
      <c r="AR314" s="5" t="s">
        <v>62</v>
      </c>
    </row>
    <row r="315" spans="1:44" x14ac:dyDescent="0.2">
      <c r="C315" s="16">
        <v>12204.75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12204.75</v>
      </c>
      <c r="K315" s="16">
        <v>80.040000000000006</v>
      </c>
      <c r="L315" s="16">
        <v>144.07</v>
      </c>
      <c r="M315" s="16">
        <v>110.9</v>
      </c>
      <c r="N315" s="16">
        <v>0</v>
      </c>
      <c r="O315" s="16">
        <v>0</v>
      </c>
      <c r="P315" s="16">
        <v>0</v>
      </c>
      <c r="Q315" s="16">
        <v>0</v>
      </c>
      <c r="R315" s="16">
        <v>1783.91</v>
      </c>
      <c r="S315" s="16">
        <v>1783.91</v>
      </c>
      <c r="T315" s="16">
        <v>335.01</v>
      </c>
      <c r="U315" s="16">
        <v>0</v>
      </c>
      <c r="V315" s="16">
        <v>3817.5</v>
      </c>
      <c r="W315" s="16">
        <v>0</v>
      </c>
      <c r="X315" s="16">
        <v>0</v>
      </c>
      <c r="Y315" s="16">
        <v>0</v>
      </c>
      <c r="Z315" s="16">
        <v>-7.0000000000000007E-2</v>
      </c>
      <c r="AA315" s="16">
        <v>0</v>
      </c>
      <c r="AB315" s="16">
        <v>0</v>
      </c>
      <c r="AC315" s="16">
        <v>0</v>
      </c>
      <c r="AD315" s="16">
        <v>0</v>
      </c>
      <c r="AE315" s="16">
        <v>0</v>
      </c>
      <c r="AF315" s="16">
        <v>0</v>
      </c>
      <c r="AG315" s="16">
        <v>5936.35</v>
      </c>
      <c r="AH315" s="16">
        <v>6268.4</v>
      </c>
      <c r="AI315" s="16">
        <v>224.12</v>
      </c>
      <c r="AJ315" s="16">
        <v>822.44</v>
      </c>
      <c r="AK315" s="16">
        <v>655.20000000000005</v>
      </c>
      <c r="AL315" s="16">
        <v>256.13</v>
      </c>
      <c r="AM315" s="16">
        <v>768.4</v>
      </c>
      <c r="AN315" s="16">
        <v>1701.76</v>
      </c>
      <c r="AO315" s="16">
        <v>640.33000000000004</v>
      </c>
      <c r="AP315" s="16">
        <v>128.07</v>
      </c>
      <c r="AQ315" s="16">
        <v>0</v>
      </c>
      <c r="AR315" s="16">
        <v>3494.69</v>
      </c>
    </row>
    <row r="317" spans="1:44" x14ac:dyDescent="0.2">
      <c r="A317" s="12" t="s">
        <v>382</v>
      </c>
    </row>
    <row r="318" spans="1:44" x14ac:dyDescent="0.2">
      <c r="A318" s="2" t="s">
        <v>383</v>
      </c>
      <c r="B318" s="1" t="s">
        <v>384</v>
      </c>
      <c r="C318" s="1">
        <v>3837.12</v>
      </c>
      <c r="D318" s="1">
        <v>2206.34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6043.46</v>
      </c>
      <c r="K318" s="1">
        <v>25.16</v>
      </c>
      <c r="L318" s="1">
        <v>45.3</v>
      </c>
      <c r="M318" s="1">
        <v>30.41</v>
      </c>
      <c r="N318" s="1">
        <v>0</v>
      </c>
      <c r="O318" s="1">
        <v>0</v>
      </c>
      <c r="P318" s="1">
        <v>0</v>
      </c>
      <c r="Q318" s="1">
        <v>0</v>
      </c>
      <c r="R318" s="1">
        <v>261.02</v>
      </c>
      <c r="S318" s="1">
        <v>0</v>
      </c>
      <c r="T318" s="1">
        <v>100.87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-0.01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100.86</v>
      </c>
      <c r="AH318" s="1">
        <v>5942.6</v>
      </c>
      <c r="AI318" s="1">
        <v>70.459999999999994</v>
      </c>
      <c r="AJ318" s="1">
        <v>258.57</v>
      </c>
      <c r="AK318" s="1">
        <v>269.52</v>
      </c>
      <c r="AL318" s="1">
        <v>150.99</v>
      </c>
      <c r="AM318" s="1">
        <v>241.58</v>
      </c>
      <c r="AN318" s="1">
        <v>598.54999999999995</v>
      </c>
      <c r="AO318" s="1">
        <v>377.47</v>
      </c>
      <c r="AP318" s="1">
        <v>40.26</v>
      </c>
      <c r="AQ318" s="1">
        <v>0</v>
      </c>
      <c r="AR318" s="1">
        <v>1408.85</v>
      </c>
    </row>
    <row r="319" spans="1:44" s="5" customFormat="1" x14ac:dyDescent="0.2">
      <c r="A319" s="15" t="s">
        <v>61</v>
      </c>
      <c r="C319" s="5" t="s">
        <v>62</v>
      </c>
      <c r="D319" s="5" t="s">
        <v>62</v>
      </c>
      <c r="E319" s="5" t="s">
        <v>62</v>
      </c>
      <c r="F319" s="5" t="s">
        <v>62</v>
      </c>
      <c r="G319" s="5" t="s">
        <v>62</v>
      </c>
      <c r="H319" s="5" t="s">
        <v>62</v>
      </c>
      <c r="I319" s="5" t="s">
        <v>62</v>
      </c>
      <c r="J319" s="5" t="s">
        <v>62</v>
      </c>
      <c r="K319" s="5" t="s">
        <v>62</v>
      </c>
      <c r="L319" s="5" t="s">
        <v>62</v>
      </c>
      <c r="M319" s="5" t="s">
        <v>62</v>
      </c>
      <c r="N319" s="5" t="s">
        <v>62</v>
      </c>
      <c r="O319" s="5" t="s">
        <v>62</v>
      </c>
      <c r="P319" s="5" t="s">
        <v>62</v>
      </c>
      <c r="Q319" s="5" t="s">
        <v>62</v>
      </c>
      <c r="R319" s="5" t="s">
        <v>62</v>
      </c>
      <c r="S319" s="5" t="s">
        <v>62</v>
      </c>
      <c r="T319" s="5" t="s">
        <v>62</v>
      </c>
      <c r="U319" s="5" t="s">
        <v>62</v>
      </c>
      <c r="V319" s="5" t="s">
        <v>62</v>
      </c>
      <c r="W319" s="5" t="s">
        <v>62</v>
      </c>
      <c r="X319" s="5" t="s">
        <v>62</v>
      </c>
      <c r="Y319" s="5" t="s">
        <v>62</v>
      </c>
      <c r="Z319" s="5" t="s">
        <v>62</v>
      </c>
      <c r="AA319" s="5" t="s">
        <v>62</v>
      </c>
      <c r="AB319" s="5" t="s">
        <v>62</v>
      </c>
      <c r="AC319" s="5" t="s">
        <v>62</v>
      </c>
      <c r="AD319" s="5" t="s">
        <v>62</v>
      </c>
      <c r="AE319" s="5" t="s">
        <v>62</v>
      </c>
      <c r="AF319" s="5" t="s">
        <v>62</v>
      </c>
      <c r="AG319" s="5" t="s">
        <v>62</v>
      </c>
      <c r="AH319" s="5" t="s">
        <v>62</v>
      </c>
      <c r="AI319" s="5" t="s">
        <v>62</v>
      </c>
      <c r="AJ319" s="5" t="s">
        <v>62</v>
      </c>
      <c r="AK319" s="5" t="s">
        <v>62</v>
      </c>
      <c r="AL319" s="5" t="s">
        <v>62</v>
      </c>
      <c r="AM319" s="5" t="s">
        <v>62</v>
      </c>
      <c r="AN319" s="5" t="s">
        <v>62</v>
      </c>
      <c r="AO319" s="5" t="s">
        <v>62</v>
      </c>
      <c r="AP319" s="5" t="s">
        <v>62</v>
      </c>
      <c r="AQ319" s="5" t="s">
        <v>62</v>
      </c>
      <c r="AR319" s="5" t="s">
        <v>62</v>
      </c>
    </row>
    <row r="320" spans="1:44" x14ac:dyDescent="0.2">
      <c r="C320" s="16">
        <v>3837.12</v>
      </c>
      <c r="D320" s="16">
        <v>2206.34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6043.46</v>
      </c>
      <c r="K320" s="16">
        <v>25.16</v>
      </c>
      <c r="L320" s="16">
        <v>45.3</v>
      </c>
      <c r="M320" s="16">
        <v>30.41</v>
      </c>
      <c r="N320" s="16">
        <v>0</v>
      </c>
      <c r="O320" s="16">
        <v>0</v>
      </c>
      <c r="P320" s="16">
        <v>0</v>
      </c>
      <c r="Q320" s="16">
        <v>0</v>
      </c>
      <c r="R320" s="16">
        <v>261.02</v>
      </c>
      <c r="S320" s="16">
        <v>0</v>
      </c>
      <c r="T320" s="16">
        <v>100.87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-0.01</v>
      </c>
      <c r="AA320" s="16">
        <v>0</v>
      </c>
      <c r="AB320" s="16">
        <v>0</v>
      </c>
      <c r="AC320" s="16">
        <v>0</v>
      </c>
      <c r="AD320" s="16">
        <v>0</v>
      </c>
      <c r="AE320" s="16">
        <v>0</v>
      </c>
      <c r="AF320" s="16">
        <v>0</v>
      </c>
      <c r="AG320" s="16">
        <v>100.86</v>
      </c>
      <c r="AH320" s="16">
        <v>5942.6</v>
      </c>
      <c r="AI320" s="16">
        <v>70.459999999999994</v>
      </c>
      <c r="AJ320" s="16">
        <v>258.57</v>
      </c>
      <c r="AK320" s="16">
        <v>269.52</v>
      </c>
      <c r="AL320" s="16">
        <v>150.99</v>
      </c>
      <c r="AM320" s="16">
        <v>241.58</v>
      </c>
      <c r="AN320" s="16">
        <v>598.54999999999995</v>
      </c>
      <c r="AO320" s="16">
        <v>377.47</v>
      </c>
      <c r="AP320" s="16">
        <v>40.26</v>
      </c>
      <c r="AQ320" s="16">
        <v>0</v>
      </c>
      <c r="AR320" s="16">
        <v>1408.85</v>
      </c>
    </row>
    <row r="322" spans="1:44" x14ac:dyDescent="0.2">
      <c r="A322" s="12" t="s">
        <v>385</v>
      </c>
    </row>
    <row r="323" spans="1:44" x14ac:dyDescent="0.2">
      <c r="A323" s="2" t="s">
        <v>386</v>
      </c>
      <c r="B323" s="1" t="s">
        <v>387</v>
      </c>
      <c r="C323" s="1">
        <v>4182</v>
      </c>
      <c r="D323" s="1">
        <v>0</v>
      </c>
      <c r="E323" s="1">
        <v>0</v>
      </c>
      <c r="F323" s="1">
        <v>973.3</v>
      </c>
      <c r="G323" s="1">
        <v>243.32</v>
      </c>
      <c r="H323" s="1">
        <v>149.87</v>
      </c>
      <c r="I323" s="1">
        <v>0</v>
      </c>
      <c r="J323" s="1">
        <v>4575.1899999999996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-234.38</v>
      </c>
      <c r="Q323" s="1">
        <v>0</v>
      </c>
      <c r="R323" s="1">
        <v>314.83999999999997</v>
      </c>
      <c r="S323" s="1">
        <v>80.47</v>
      </c>
      <c r="T323" s="1">
        <v>0</v>
      </c>
      <c r="U323" s="1">
        <v>31.69</v>
      </c>
      <c r="V323" s="1">
        <v>0</v>
      </c>
      <c r="W323" s="1">
        <v>0</v>
      </c>
      <c r="X323" s="1">
        <v>0</v>
      </c>
      <c r="Y323" s="1">
        <v>0</v>
      </c>
      <c r="Z323" s="1">
        <v>0.03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112.19</v>
      </c>
      <c r="AH323" s="1">
        <v>4463</v>
      </c>
      <c r="AI323" s="1">
        <v>114.83</v>
      </c>
      <c r="AJ323" s="1">
        <v>310.99</v>
      </c>
      <c r="AK323" s="1">
        <v>461.04</v>
      </c>
      <c r="AL323" s="1">
        <v>96.7</v>
      </c>
      <c r="AM323" s="1">
        <v>290.11</v>
      </c>
      <c r="AN323" s="1">
        <v>886.86</v>
      </c>
      <c r="AO323" s="1">
        <v>241.75</v>
      </c>
      <c r="AP323" s="1">
        <v>48.35</v>
      </c>
      <c r="AQ323" s="1">
        <v>0</v>
      </c>
      <c r="AR323" s="1">
        <v>1563.77</v>
      </c>
    </row>
    <row r="324" spans="1:44" s="5" customFormat="1" x14ac:dyDescent="0.2">
      <c r="A324" s="15" t="s">
        <v>61</v>
      </c>
      <c r="C324" s="5" t="s">
        <v>62</v>
      </c>
      <c r="D324" s="5" t="s">
        <v>62</v>
      </c>
      <c r="E324" s="5" t="s">
        <v>62</v>
      </c>
      <c r="F324" s="5" t="s">
        <v>62</v>
      </c>
      <c r="G324" s="5" t="s">
        <v>62</v>
      </c>
      <c r="H324" s="5" t="s">
        <v>62</v>
      </c>
      <c r="I324" s="5" t="s">
        <v>62</v>
      </c>
      <c r="J324" s="5" t="s">
        <v>62</v>
      </c>
      <c r="K324" s="5" t="s">
        <v>62</v>
      </c>
      <c r="L324" s="5" t="s">
        <v>62</v>
      </c>
      <c r="M324" s="5" t="s">
        <v>62</v>
      </c>
      <c r="N324" s="5" t="s">
        <v>62</v>
      </c>
      <c r="O324" s="5" t="s">
        <v>62</v>
      </c>
      <c r="P324" s="5" t="s">
        <v>62</v>
      </c>
      <c r="Q324" s="5" t="s">
        <v>62</v>
      </c>
      <c r="R324" s="5" t="s">
        <v>62</v>
      </c>
      <c r="S324" s="5" t="s">
        <v>62</v>
      </c>
      <c r="T324" s="5" t="s">
        <v>62</v>
      </c>
      <c r="U324" s="5" t="s">
        <v>62</v>
      </c>
      <c r="V324" s="5" t="s">
        <v>62</v>
      </c>
      <c r="W324" s="5" t="s">
        <v>62</v>
      </c>
      <c r="X324" s="5" t="s">
        <v>62</v>
      </c>
      <c r="Y324" s="5" t="s">
        <v>62</v>
      </c>
      <c r="Z324" s="5" t="s">
        <v>62</v>
      </c>
      <c r="AA324" s="5" t="s">
        <v>62</v>
      </c>
      <c r="AB324" s="5" t="s">
        <v>62</v>
      </c>
      <c r="AC324" s="5" t="s">
        <v>62</v>
      </c>
      <c r="AD324" s="5" t="s">
        <v>62</v>
      </c>
      <c r="AE324" s="5" t="s">
        <v>62</v>
      </c>
      <c r="AF324" s="5" t="s">
        <v>62</v>
      </c>
      <c r="AG324" s="5" t="s">
        <v>62</v>
      </c>
      <c r="AH324" s="5" t="s">
        <v>62</v>
      </c>
      <c r="AI324" s="5" t="s">
        <v>62</v>
      </c>
      <c r="AJ324" s="5" t="s">
        <v>62</v>
      </c>
      <c r="AK324" s="5" t="s">
        <v>62</v>
      </c>
      <c r="AL324" s="5" t="s">
        <v>62</v>
      </c>
      <c r="AM324" s="5" t="s">
        <v>62</v>
      </c>
      <c r="AN324" s="5" t="s">
        <v>62</v>
      </c>
      <c r="AO324" s="5" t="s">
        <v>62</v>
      </c>
      <c r="AP324" s="5" t="s">
        <v>62</v>
      </c>
      <c r="AQ324" s="5" t="s">
        <v>62</v>
      </c>
      <c r="AR324" s="5" t="s">
        <v>62</v>
      </c>
    </row>
    <row r="325" spans="1:44" x14ac:dyDescent="0.2">
      <c r="C325" s="16">
        <v>4182</v>
      </c>
      <c r="D325" s="16">
        <v>0</v>
      </c>
      <c r="E325" s="16">
        <v>0</v>
      </c>
      <c r="F325" s="16">
        <v>973.3</v>
      </c>
      <c r="G325" s="16">
        <v>243.32</v>
      </c>
      <c r="H325" s="16">
        <v>149.87</v>
      </c>
      <c r="I325" s="16">
        <v>0</v>
      </c>
      <c r="J325" s="16">
        <v>4575.1899999999996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-234.38</v>
      </c>
      <c r="Q325" s="16">
        <v>0</v>
      </c>
      <c r="R325" s="16">
        <v>314.83999999999997</v>
      </c>
      <c r="S325" s="16">
        <v>80.47</v>
      </c>
      <c r="T325" s="16">
        <v>0</v>
      </c>
      <c r="U325" s="16">
        <v>31.69</v>
      </c>
      <c r="V325" s="16">
        <v>0</v>
      </c>
      <c r="W325" s="16">
        <v>0</v>
      </c>
      <c r="X325" s="16">
        <v>0</v>
      </c>
      <c r="Y325" s="16">
        <v>0</v>
      </c>
      <c r="Z325" s="16">
        <v>0.03</v>
      </c>
      <c r="AA325" s="16">
        <v>0</v>
      </c>
      <c r="AB325" s="16">
        <v>0</v>
      </c>
      <c r="AC325" s="16">
        <v>0</v>
      </c>
      <c r="AD325" s="16">
        <v>0</v>
      </c>
      <c r="AE325" s="16">
        <v>0</v>
      </c>
      <c r="AF325" s="16">
        <v>0</v>
      </c>
      <c r="AG325" s="16">
        <v>112.19</v>
      </c>
      <c r="AH325" s="16">
        <v>4463</v>
      </c>
      <c r="AI325" s="16">
        <v>114.83</v>
      </c>
      <c r="AJ325" s="16">
        <v>310.99</v>
      </c>
      <c r="AK325" s="16">
        <v>461.04</v>
      </c>
      <c r="AL325" s="16">
        <v>96.7</v>
      </c>
      <c r="AM325" s="16">
        <v>290.11</v>
      </c>
      <c r="AN325" s="16">
        <v>886.86</v>
      </c>
      <c r="AO325" s="16">
        <v>241.75</v>
      </c>
      <c r="AP325" s="16">
        <v>48.35</v>
      </c>
      <c r="AQ325" s="16">
        <v>0</v>
      </c>
      <c r="AR325" s="16">
        <v>1563.77</v>
      </c>
    </row>
    <row r="327" spans="1:44" s="5" customFormat="1" x14ac:dyDescent="0.2">
      <c r="A327" s="14"/>
      <c r="C327" s="5" t="s">
        <v>388</v>
      </c>
      <c r="D327" s="5" t="s">
        <v>388</v>
      </c>
      <c r="E327" s="5" t="s">
        <v>388</v>
      </c>
      <c r="F327" s="5" t="s">
        <v>388</v>
      </c>
      <c r="G327" s="5" t="s">
        <v>388</v>
      </c>
      <c r="H327" s="5" t="s">
        <v>388</v>
      </c>
      <c r="I327" s="5" t="s">
        <v>388</v>
      </c>
      <c r="J327" s="5" t="s">
        <v>388</v>
      </c>
      <c r="K327" s="5" t="s">
        <v>388</v>
      </c>
      <c r="L327" s="5" t="s">
        <v>388</v>
      </c>
      <c r="M327" s="5" t="s">
        <v>388</v>
      </c>
      <c r="N327" s="5" t="s">
        <v>388</v>
      </c>
      <c r="O327" s="5" t="s">
        <v>388</v>
      </c>
      <c r="P327" s="5" t="s">
        <v>388</v>
      </c>
      <c r="Q327" s="5" t="s">
        <v>388</v>
      </c>
      <c r="R327" s="5" t="s">
        <v>388</v>
      </c>
      <c r="S327" s="5" t="s">
        <v>388</v>
      </c>
      <c r="T327" s="5" t="s">
        <v>388</v>
      </c>
      <c r="U327" s="5" t="s">
        <v>388</v>
      </c>
      <c r="V327" s="5" t="s">
        <v>388</v>
      </c>
      <c r="W327" s="5" t="s">
        <v>388</v>
      </c>
      <c r="X327" s="5" t="s">
        <v>388</v>
      </c>
      <c r="Y327" s="5" t="s">
        <v>388</v>
      </c>
      <c r="Z327" s="5" t="s">
        <v>388</v>
      </c>
      <c r="AA327" s="5" t="s">
        <v>388</v>
      </c>
      <c r="AB327" s="5" t="s">
        <v>388</v>
      </c>
      <c r="AC327" s="5" t="s">
        <v>388</v>
      </c>
      <c r="AD327" s="5" t="s">
        <v>388</v>
      </c>
      <c r="AE327" s="5" t="s">
        <v>388</v>
      </c>
      <c r="AF327" s="5" t="s">
        <v>388</v>
      </c>
      <c r="AG327" s="5" t="s">
        <v>388</v>
      </c>
      <c r="AH327" s="5" t="s">
        <v>388</v>
      </c>
      <c r="AI327" s="5" t="s">
        <v>388</v>
      </c>
      <c r="AJ327" s="5" t="s">
        <v>388</v>
      </c>
      <c r="AK327" s="5" t="s">
        <v>388</v>
      </c>
      <c r="AL327" s="5" t="s">
        <v>388</v>
      </c>
      <c r="AM327" s="5" t="s">
        <v>388</v>
      </c>
      <c r="AN327" s="5" t="s">
        <v>388</v>
      </c>
      <c r="AO327" s="5" t="s">
        <v>388</v>
      </c>
      <c r="AP327" s="5" t="s">
        <v>388</v>
      </c>
      <c r="AQ327" s="5" t="s">
        <v>388</v>
      </c>
      <c r="AR327" s="5" t="s">
        <v>388</v>
      </c>
    </row>
    <row r="328" spans="1:44" x14ac:dyDescent="0.2">
      <c r="A328" s="15" t="s">
        <v>389</v>
      </c>
      <c r="B328" s="1" t="s">
        <v>390</v>
      </c>
      <c r="C328" s="16">
        <v>1053931.1299999999</v>
      </c>
      <c r="D328" s="16">
        <v>6036.14</v>
      </c>
      <c r="E328" s="16">
        <v>1268.8</v>
      </c>
      <c r="F328" s="16">
        <v>115757.82</v>
      </c>
      <c r="G328" s="16">
        <v>28955.08</v>
      </c>
      <c r="H328" s="16">
        <v>96804.479999999996</v>
      </c>
      <c r="I328" s="16">
        <v>0</v>
      </c>
      <c r="J328" s="16">
        <v>1186995.6299999999</v>
      </c>
      <c r="K328" s="16">
        <v>7160.61</v>
      </c>
      <c r="L328" s="16">
        <v>12889.04</v>
      </c>
      <c r="M328" s="16">
        <v>9117.09</v>
      </c>
      <c r="N328" s="16">
        <v>8586.4699999999993</v>
      </c>
      <c r="O328" s="16">
        <v>41603.160000000003</v>
      </c>
      <c r="P328" s="16">
        <v>-3795.28</v>
      </c>
      <c r="Q328" s="16">
        <v>0</v>
      </c>
      <c r="R328" s="16">
        <v>134070.6</v>
      </c>
      <c r="S328" s="16">
        <v>129755.42</v>
      </c>
      <c r="T328" s="16">
        <v>29166.74</v>
      </c>
      <c r="U328" s="16">
        <v>3771.11</v>
      </c>
      <c r="V328" s="16">
        <v>54975.5</v>
      </c>
      <c r="W328" s="16">
        <v>152.69</v>
      </c>
      <c r="X328" s="16">
        <v>0</v>
      </c>
      <c r="Y328" s="16">
        <v>0</v>
      </c>
      <c r="Z328" s="16">
        <v>-1.06</v>
      </c>
      <c r="AA328" s="16">
        <v>0</v>
      </c>
      <c r="AB328" s="16">
        <v>0</v>
      </c>
      <c r="AC328" s="16">
        <v>0</v>
      </c>
      <c r="AD328" s="16">
        <v>41603.160000000003</v>
      </c>
      <c r="AE328" s="16">
        <v>8586.4699999999993</v>
      </c>
      <c r="AF328" s="16">
        <v>0</v>
      </c>
      <c r="AG328" s="16">
        <v>268010.03000000003</v>
      </c>
      <c r="AH328" s="16">
        <v>918985.6</v>
      </c>
      <c r="AI328" s="16">
        <v>21542.61</v>
      </c>
      <c r="AJ328" s="16">
        <v>75496.710000000006</v>
      </c>
      <c r="AK328" s="16">
        <v>76732.69</v>
      </c>
      <c r="AL328" s="16">
        <v>24467.45</v>
      </c>
      <c r="AM328" s="16">
        <v>72513.39</v>
      </c>
      <c r="AN328" s="16">
        <v>173772.01</v>
      </c>
      <c r="AO328" s="16">
        <v>61168.08</v>
      </c>
      <c r="AP328" s="16">
        <v>12085.72</v>
      </c>
      <c r="AQ328" s="16">
        <v>0</v>
      </c>
      <c r="AR328" s="16">
        <v>344006.65</v>
      </c>
    </row>
    <row r="330" spans="1:44" x14ac:dyDescent="0.2">
      <c r="C330" s="1" t="s">
        <v>390</v>
      </c>
      <c r="D330" s="1" t="s">
        <v>390</v>
      </c>
      <c r="E330" s="1" t="s">
        <v>390</v>
      </c>
      <c r="F330" s="1" t="s">
        <v>390</v>
      </c>
      <c r="G330" s="1" t="s">
        <v>390</v>
      </c>
      <c r="H330" s="1" t="s">
        <v>390</v>
      </c>
      <c r="I330" s="1" t="s">
        <v>390</v>
      </c>
      <c r="J330" s="1" t="s">
        <v>390</v>
      </c>
      <c r="K330" s="1" t="s">
        <v>390</v>
      </c>
      <c r="L330" s="1" t="s">
        <v>390</v>
      </c>
      <c r="M330" s="1" t="s">
        <v>390</v>
      </c>
      <c r="N330" s="1" t="s">
        <v>390</v>
      </c>
      <c r="O330" s="1" t="s">
        <v>390</v>
      </c>
      <c r="P330" s="1" t="s">
        <v>390</v>
      </c>
      <c r="Q330" s="1" t="s">
        <v>390</v>
      </c>
      <c r="R330" s="1" t="s">
        <v>390</v>
      </c>
      <c r="S330" s="1" t="s">
        <v>390</v>
      </c>
      <c r="T330" s="1" t="s">
        <v>390</v>
      </c>
      <c r="U330" s="1" t="s">
        <v>390</v>
      </c>
      <c r="V330" s="1" t="s">
        <v>390</v>
      </c>
      <c r="W330" s="1" t="s">
        <v>390</v>
      </c>
      <c r="X330" s="1" t="s">
        <v>390</v>
      </c>
      <c r="Y330" s="1" t="s">
        <v>390</v>
      </c>
      <c r="Z330" s="1" t="s">
        <v>390</v>
      </c>
      <c r="AA330" s="1" t="s">
        <v>390</v>
      </c>
      <c r="AB330" s="1" t="s">
        <v>390</v>
      </c>
      <c r="AC330" s="1" t="s">
        <v>390</v>
      </c>
      <c r="AD330" s="1" t="s">
        <v>390</v>
      </c>
      <c r="AE330" s="1" t="s">
        <v>390</v>
      </c>
      <c r="AF330" s="1" t="s">
        <v>390</v>
      </c>
      <c r="AG330" s="1" t="s">
        <v>390</v>
      </c>
      <c r="AH330" s="1" t="s">
        <v>390</v>
      </c>
      <c r="AI330" s="1" t="s">
        <v>390</v>
      </c>
      <c r="AJ330" s="1" t="s">
        <v>390</v>
      </c>
      <c r="AK330" s="1" t="s">
        <v>390</v>
      </c>
      <c r="AL330" s="1" t="s">
        <v>390</v>
      </c>
      <c r="AM330" s="1" t="s">
        <v>390</v>
      </c>
      <c r="AN330" s="1" t="s">
        <v>390</v>
      </c>
      <c r="AO330" s="1" t="s">
        <v>390</v>
      </c>
      <c r="AP330" s="1" t="s">
        <v>390</v>
      </c>
      <c r="AQ330" s="1" t="s">
        <v>390</v>
      </c>
    </row>
    <row r="331" spans="1:44" x14ac:dyDescent="0.2">
      <c r="A331" s="2" t="s">
        <v>390</v>
      </c>
      <c r="B331" s="1" t="s">
        <v>390</v>
      </c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2025-11-28T19:44:03Z</dcterms:created>
  <dcterms:modified xsi:type="dcterms:W3CDTF">2025-12-03T15:34:33Z</dcterms:modified>
</cp:coreProperties>
</file>