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NOVIEMBRE\Primera Quincena NOV\Nómina H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<sst xmlns="http://schemas.openxmlformats.org/spreadsheetml/2006/main" count="682" uniqueCount="172">
  <si>
    <t>CONTPAQ i</t>
  </si>
  <si>
    <t xml:space="preserve">      NÓMINAS</t>
  </si>
  <si>
    <t>DIF TLAQUEPAQUE HONORARIO H 2025</t>
  </si>
  <si>
    <t>Lista de Raya (forma tabular)</t>
  </si>
  <si>
    <t>Periodo 21 al 21 Quincenal del 01/11/2025 al 15/11/2025</t>
  </si>
  <si>
    <t>Reg Pat IMSS: 00000000000,C1221186103</t>
  </si>
  <si>
    <t xml:space="preserve">RFC: SDI -950418-PS4 </t>
  </si>
  <si>
    <t>Fecha: 13/Nov/2025</t>
  </si>
  <si>
    <t>Hora: 10:53:53:486</t>
  </si>
  <si>
    <t>Código</t>
  </si>
  <si>
    <t>Empleado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</si>
  <si>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</si>
  <si>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</si>
  <si>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</si>
  <si>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</si>
  <si>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</si>
  <si>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</si>
  <si>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</si>
  <si>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Préstamo infonavit (CF)</t>
  </si>
  <si>
    <t>I.S.R. (mes)</t>
  </si>
  <si>
    <t>I.M.S.S.</t>
  </si>
  <si>
    <t>Préstamo empresa</t>
  </si>
  <si>
    <t>Ajuste al neto</t>
  </si>
  <si>
    <t>Infonavit CF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</si>
  <si>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</si>
  <si>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</si>
  <si>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</si>
  <si>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</si>
  <si>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</si>
  <si>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</si>
  <si>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</si>
  <si>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</si>
  <si>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</si>
  <si>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</si>
  <si>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</si>
  <si>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</si>
  <si>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</si>
  <si>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</si>
  <si>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TUTELA</t>
  </si>
  <si>
    <t>H001</t>
  </si>
  <si>
    <t>BARRAGAN RICO ILEANA VANESSA</t>
  </si>
  <si>
    <t>H002</t>
  </si>
  <si>
    <t>ARELLANO FLORES MARTHA ALICIA</t>
  </si>
  <si>
    <t>H010</t>
  </si>
  <si>
    <t>BLAKE ALONSO MIGUEL ANGEL</t>
  </si>
  <si>
    <t>H018</t>
  </si>
  <si>
    <t>CONTRERAS RAMOS ANA MARIA</t>
  </si>
  <si>
    <t>H031</t>
  </si>
  <si>
    <t>GUTIERREZ RODRIGUEZ BRENDA LIZET</t>
  </si>
  <si>
    <t>H043</t>
  </si>
  <si>
    <t>DE ALBA PEREZ MARIA FERNANDA</t>
  </si>
  <si>
    <t>H078</t>
  </si>
  <si>
    <t>ROBLES ENRIQUEZ FRANCISCO JAVIER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</si>
  <si>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</si>
  <si>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</si>
  <si>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</si>
  <si>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</si>
  <si>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</si>
  <si>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</si>
  <si>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</si>
  <si>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</si>
  <si>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</si>
  <si>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</si>
  <si>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</si>
  <si>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</si>
  <si>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</si>
  <si>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</si>
  <si>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H004</t>
  </si>
  <si>
    <t>ARAUJO CUEVAS MARIA MAGDALENA</t>
  </si>
  <si>
    <t>H014</t>
  </si>
  <si>
    <t>VALDERRAMA PLAZOLA LORENA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</si>
  <si>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</si>
  <si>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</si>
  <si>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</si>
  <si>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</si>
  <si>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</si>
  <si>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</si>
  <si>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Departamento 4 NUEVA SANTA MARIA</t>
  </si>
  <si>
    <t>H005</t>
  </si>
  <si>
    <t>CANIZALES ALCALA GUADALUPE LISSETTE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</si>
  <si>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</si>
  <si>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</si>
  <si>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</si>
  <si>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</si>
  <si>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</si>
  <si>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</si>
  <si>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</si>
  <si>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</si>
  <si>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H066</t>
  </si>
  <si>
    <t>PEREZ  GONZALEZ OSMARA VIRIDIANA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</si>
  <si>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</si>
  <si>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</si>
  <si>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</si>
  <si>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</si>
  <si>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</si>
  <si>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</si>
  <si>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</si>
  <si>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H072</t>
  </si>
  <si>
    <t>OCHOA  MARTINEZ  CECILIA MONSERRAT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</si>
  <si>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</si>
  <si>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</si>
  <si>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</si>
  <si>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</si>
  <si>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</si>
  <si>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</si>
  <si>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</si>
  <si>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</si>
  <si>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</si>
  <si>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</si>
  <si>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</si>
  <si>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</si>
  <si>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</si>
  <si>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</si>
  <si>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</si>
  <si>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</si>
  <si>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</si>
  <si>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</si>
  <si>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</si>
  <si>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</si>
  <si>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</si>
  <si>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</si>
  <si>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</si>
  <si>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</si>
  <si>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</si>
  <si>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</si>
  <si>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</si>
  <si>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</si>
  <si>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</si>
  <si>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</si>
  <si>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</si>
  <si>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</si>
  <si>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</si>
  <si>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</si>
  <si>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H067</t>
  </si>
  <si>
    <t>PARRA  HERNANDEZ MARIA GUADALUPE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</si>
  <si>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</si>
  <si>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</si>
  <si>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</si>
  <si>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</si>
  <si>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</si>
  <si>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</si>
  <si>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</si>
  <si>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</si>
  <si>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</si>
  <si>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</si>
  <si>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</si>
  <si>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</si>
  <si>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</si>
  <si>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</si>
  <si>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</si>
  <si>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</si>
  <si>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</si>
  <si>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H048</t>
  </si>
  <si>
    <t>BARRERA GARCIA JOSE ROSARIO</t>
  </si>
  <si>
    <t>Departamento 14 CONTABILIDAD</t>
  </si>
  <si>
    <t>H065</t>
  </si>
  <si>
    <t>GARCIA  VALDES GABRIEL</t>
  </si>
  <si>
    <t>Departamento 15 COMEDOR PARQUES DE LA VICTORIA</t>
  </si>
  <si>
    <t>H071</t>
  </si>
  <si>
    <t>RODRIGUEZ  RODRIGUEZ BERTHA</t>
  </si>
  <si>
    <t>Departamento 16 DONATIVOS</t>
  </si>
  <si>
    <t>H073</t>
  </si>
  <si>
    <t>SALAS  JIMENEZ MIROSLAVA</t>
  </si>
  <si>
    <t>Departamento 17 PSICOLOGIA</t>
  </si>
  <si>
    <t>H075</t>
  </si>
  <si>
    <t>SOLIS  JIMENEZ ALDO RAMON</t>
  </si>
  <si>
    <t>Departamento 18 VEHICULOS</t>
  </si>
  <si>
    <t>H076</t>
  </si>
  <si>
    <t>SALAZAR  GARCIA JOSE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</si>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</sst>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4" sqref="J4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8" width="15.77734375" style="1" customWidth="1"/>
    <col min="29" max="16384" width="11.5546875" style="1"/>
  </cols>
  <sheetData>
    <row r="1" spans="1:28" ht="18" customHeight="1" x14ac:dyDescent="0.3">
      <c r="A1" s="7" t="s">
        <v>0</v>
      </c>
      <c r="B1" s="9" t="s">
        <v>171</v>
      </c>
      <c r="C1" s="4"/>
      <c r="D1" s="4"/>
      <c r="E1" s="4"/>
      <c r="F1" s="4"/>
    </row>
    <row r="2" spans="1:28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8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8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8" x14ac:dyDescent="0.2">
      <c r="B5" s="5" t="s">
        <v>5</v>
      </c>
    </row>
    <row r="6" spans="1:28" x14ac:dyDescent="0.2">
      <c r="B6" s="5" t="s">
        <v>6</v>
      </c>
    </row>
    <row r="8" spans="1:28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6" t="s">
        <v>13</v>
      </c>
      <c r="F8" s="16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6" t="s">
        <v>24</v>
      </c>
      <c r="Q8" s="16" t="s">
        <v>25</v>
      </c>
      <c r="R8" s="17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6" t="s">
        <v>35</v>
      </c>
      <c r="AB8" s="16" t="s">
        <v>36</v>
      </c>
    </row>
    <row r="9" spans="1:28" ht="10.8" thickTop="1" x14ac:dyDescent="0.2"/>
    <row r="11" spans="1:28" x14ac:dyDescent="0.2">
      <c r="A11" s="19" t="s">
        <v>37</v>
      </c>
    </row>
    <row r="13" spans="1:28" x14ac:dyDescent="0.2">
      <c r="A13" s="18" t="s">
        <v>38</v>
      </c>
    </row>
    <row r="14" spans="1:28" x14ac:dyDescent="0.2">
      <c r="A14" s="2" t="s">
        <v>39</v>
      </c>
      <c r="B14" s="1" t="s">
        <v>40</v>
      </c>
      <c r="C14" s="1">
        <v>0</v>
      </c>
      <c r="D14" s="1">
        <v>7755.15</v>
      </c>
      <c r="E14" s="1">
        <v>0</v>
      </c>
      <c r="F14" s="1">
        <v>7755.15</v>
      </c>
      <c r="G14" s="1">
        <v>49.54</v>
      </c>
      <c r="H14" s="1">
        <v>89.18</v>
      </c>
      <c r="I14" s="1">
        <v>60.89</v>
      </c>
      <c r="J14" s="1">
        <v>0</v>
      </c>
      <c r="K14" s="1">
        <v>833.48</v>
      </c>
      <c r="L14" s="1">
        <v>199.61</v>
      </c>
      <c r="M14" s="1">
        <v>0</v>
      </c>
      <c r="N14" s="1">
        <v>0.06</v>
      </c>
      <c r="O14" s="1">
        <v>0</v>
      </c>
      <c r="P14" s="1">
        <v>0</v>
      </c>
      <c r="Q14" s="1">
        <v>1033.1500000000001</v>
      </c>
      <c r="R14" s="1">
        <v>6722</v>
      </c>
      <c r="S14" s="1">
        <v>138.72</v>
      </c>
      <c r="T14" s="1">
        <v>509.06</v>
      </c>
      <c r="U14" s="1">
        <v>516.12</v>
      </c>
      <c r="V14" s="1">
        <v>158.54</v>
      </c>
      <c r="W14" s="1">
        <v>475.61</v>
      </c>
      <c r="X14" s="1">
        <v>1163.9000000000001</v>
      </c>
      <c r="Y14" s="1">
        <v>396.34</v>
      </c>
      <c r="Z14" s="1">
        <v>79.27</v>
      </c>
      <c r="AA14" s="1">
        <v>0</v>
      </c>
      <c r="AB14" s="1">
        <v>2273.66</v>
      </c>
    </row>
    <row r="15" spans="1:28" x14ac:dyDescent="0.2">
      <c r="A15" s="2" t="s">
        <v>41</v>
      </c>
      <c r="B15" s="1" t="s">
        <v>42</v>
      </c>
      <c r="C15" s="1">
        <v>0</v>
      </c>
      <c r="D15" s="1">
        <v>7755.15</v>
      </c>
      <c r="E15" s="1">
        <v>0</v>
      </c>
      <c r="F15" s="1">
        <v>7755.15</v>
      </c>
      <c r="G15" s="1">
        <v>49.54</v>
      </c>
      <c r="H15" s="1">
        <v>89.18</v>
      </c>
      <c r="I15" s="1">
        <v>60.89</v>
      </c>
      <c r="J15" s="1">
        <v>0</v>
      </c>
      <c r="K15" s="1">
        <v>833.48</v>
      </c>
      <c r="L15" s="1">
        <v>199.61</v>
      </c>
      <c r="M15" s="1">
        <v>0</v>
      </c>
      <c r="N15" s="1">
        <v>0.06</v>
      </c>
      <c r="O15" s="1">
        <v>0</v>
      </c>
      <c r="P15" s="1">
        <v>0</v>
      </c>
      <c r="Q15" s="1">
        <v>1033.1500000000001</v>
      </c>
      <c r="R15" s="1">
        <v>6722</v>
      </c>
      <c r="S15" s="1">
        <v>138.72</v>
      </c>
      <c r="T15" s="1">
        <v>509.06</v>
      </c>
      <c r="U15" s="1">
        <v>516.12</v>
      </c>
      <c r="V15" s="1">
        <v>158.54</v>
      </c>
      <c r="W15" s="1">
        <v>475.61</v>
      </c>
      <c r="X15" s="1">
        <v>1163.9000000000001</v>
      </c>
      <c r="Y15" s="1">
        <v>396.34</v>
      </c>
      <c r="Z15" s="1">
        <v>79.27</v>
      </c>
      <c r="AA15" s="1">
        <v>0</v>
      </c>
      <c r="AB15" s="1">
        <v>2273.66</v>
      </c>
    </row>
    <row r="16" spans="1:28" x14ac:dyDescent="0.2">
      <c r="A16" s="2" t="s">
        <v>43</v>
      </c>
      <c r="B16" s="1" t="s">
        <v>44</v>
      </c>
      <c r="C16" s="1">
        <v>0</v>
      </c>
      <c r="D16" s="1">
        <v>7554.15</v>
      </c>
      <c r="E16" s="1">
        <v>0</v>
      </c>
      <c r="F16" s="1">
        <v>7554.15</v>
      </c>
      <c r="G16" s="1">
        <v>49.67</v>
      </c>
      <c r="H16" s="1">
        <v>89.41</v>
      </c>
      <c r="I16" s="1">
        <v>61.09</v>
      </c>
      <c r="J16" s="1">
        <v>0</v>
      </c>
      <c r="K16" s="1">
        <v>793.56</v>
      </c>
      <c r="L16" s="1">
        <v>200.17</v>
      </c>
      <c r="M16" s="1">
        <v>0</v>
      </c>
      <c r="N16" s="1">
        <v>0.02</v>
      </c>
      <c r="O16" s="1">
        <v>0</v>
      </c>
      <c r="P16" s="1">
        <v>0</v>
      </c>
      <c r="Q16" s="1">
        <v>993.75</v>
      </c>
      <c r="R16" s="1">
        <v>6560.4</v>
      </c>
      <c r="S16" s="1">
        <v>139.08000000000001</v>
      </c>
      <c r="T16" s="1">
        <v>510.39</v>
      </c>
      <c r="U16" s="1">
        <v>516.71</v>
      </c>
      <c r="V16" s="1">
        <v>158.94999999999999</v>
      </c>
      <c r="W16" s="1">
        <v>476.85</v>
      </c>
      <c r="X16" s="1">
        <v>1166.18</v>
      </c>
      <c r="Y16" s="1">
        <v>397.37</v>
      </c>
      <c r="Z16" s="1">
        <v>79.47</v>
      </c>
      <c r="AA16" s="1">
        <v>0</v>
      </c>
      <c r="AB16" s="1">
        <v>2278.8200000000002</v>
      </c>
    </row>
    <row r="17" spans="1:28" x14ac:dyDescent="0.2">
      <c r="A17" s="2" t="s">
        <v>45</v>
      </c>
      <c r="B17" s="1" t="s">
        <v>46</v>
      </c>
      <c r="C17" s="1">
        <v>0</v>
      </c>
      <c r="D17" s="1">
        <v>6715.65</v>
      </c>
      <c r="E17" s="1">
        <v>0</v>
      </c>
      <c r="F17" s="1">
        <v>6715.65</v>
      </c>
      <c r="G17" s="1">
        <v>44.22</v>
      </c>
      <c r="H17" s="1">
        <v>79.59</v>
      </c>
      <c r="I17" s="1">
        <v>52.15</v>
      </c>
      <c r="J17" s="1">
        <v>0</v>
      </c>
      <c r="K17" s="1">
        <v>643.29999999999995</v>
      </c>
      <c r="L17" s="1">
        <v>175.96</v>
      </c>
      <c r="M17" s="1">
        <v>0</v>
      </c>
      <c r="N17" s="1">
        <v>0.19</v>
      </c>
      <c r="O17" s="1">
        <v>0</v>
      </c>
      <c r="P17" s="1">
        <v>0</v>
      </c>
      <c r="Q17" s="1">
        <v>819.45</v>
      </c>
      <c r="R17" s="1">
        <v>5896.2</v>
      </c>
      <c r="S17" s="1">
        <v>123.8</v>
      </c>
      <c r="T17" s="1">
        <v>454.32</v>
      </c>
      <c r="U17" s="1">
        <v>491.82</v>
      </c>
      <c r="V17" s="1">
        <v>141.49</v>
      </c>
      <c r="W17" s="1">
        <v>424.47</v>
      </c>
      <c r="X17" s="1">
        <v>1069.94</v>
      </c>
      <c r="Y17" s="1">
        <v>353.72</v>
      </c>
      <c r="Z17" s="1">
        <v>70.739999999999995</v>
      </c>
      <c r="AA17" s="1">
        <v>0</v>
      </c>
      <c r="AB17" s="1">
        <v>2060.36</v>
      </c>
    </row>
    <row r="18" spans="1:28" x14ac:dyDescent="0.2">
      <c r="A18" s="2" t="s">
        <v>47</v>
      </c>
      <c r="B18" s="1" t="s">
        <v>48</v>
      </c>
      <c r="C18" s="1">
        <v>0</v>
      </c>
      <c r="D18" s="1">
        <v>6900</v>
      </c>
      <c r="E18" s="1">
        <v>0</v>
      </c>
      <c r="F18" s="1">
        <v>6900</v>
      </c>
      <c r="G18" s="1">
        <v>45.31</v>
      </c>
      <c r="H18" s="1">
        <v>81.56</v>
      </c>
      <c r="I18" s="1">
        <v>53.94</v>
      </c>
      <c r="J18" s="1">
        <v>0</v>
      </c>
      <c r="K18" s="1">
        <v>676.34</v>
      </c>
      <c r="L18" s="1">
        <v>180.81</v>
      </c>
      <c r="M18" s="1">
        <v>0</v>
      </c>
      <c r="N18" s="1">
        <v>0.05</v>
      </c>
      <c r="O18" s="1">
        <v>0</v>
      </c>
      <c r="P18" s="1">
        <v>0</v>
      </c>
      <c r="Q18" s="1">
        <v>857.2</v>
      </c>
      <c r="R18" s="1">
        <v>6042.8</v>
      </c>
      <c r="S18" s="1">
        <v>126.87</v>
      </c>
      <c r="T18" s="1">
        <v>465.58</v>
      </c>
      <c r="U18" s="1">
        <v>496.82</v>
      </c>
      <c r="V18" s="1">
        <v>144.99</v>
      </c>
      <c r="W18" s="1">
        <v>434.98</v>
      </c>
      <c r="X18" s="1">
        <v>1089.27</v>
      </c>
      <c r="Y18" s="1">
        <v>362.49</v>
      </c>
      <c r="Z18" s="1">
        <v>72.5</v>
      </c>
      <c r="AA18" s="1">
        <v>0</v>
      </c>
      <c r="AB18" s="1">
        <v>2104.23</v>
      </c>
    </row>
    <row r="19" spans="1:28" x14ac:dyDescent="0.2">
      <c r="A19" s="2" t="s">
        <v>49</v>
      </c>
      <c r="B19" s="1" t="s">
        <v>50</v>
      </c>
      <c r="C19" s="1">
        <v>0</v>
      </c>
      <c r="D19" s="1">
        <v>6715.65</v>
      </c>
      <c r="E19" s="1">
        <v>0</v>
      </c>
      <c r="F19" s="1">
        <v>6715.65</v>
      </c>
      <c r="G19" s="1">
        <v>44.04</v>
      </c>
      <c r="H19" s="1">
        <v>79.28</v>
      </c>
      <c r="I19" s="1">
        <v>51.87</v>
      </c>
      <c r="J19" s="1">
        <v>0</v>
      </c>
      <c r="K19" s="1">
        <v>643.29999999999995</v>
      </c>
      <c r="L19" s="1">
        <v>175.19</v>
      </c>
      <c r="M19" s="1">
        <v>0</v>
      </c>
      <c r="N19" s="1">
        <v>-0.04</v>
      </c>
      <c r="O19" s="1">
        <v>0</v>
      </c>
      <c r="P19" s="1">
        <v>0</v>
      </c>
      <c r="Q19" s="1">
        <v>818.45</v>
      </c>
      <c r="R19" s="1">
        <v>5897.2</v>
      </c>
      <c r="S19" s="1">
        <v>123.32</v>
      </c>
      <c r="T19" s="1">
        <v>452.55</v>
      </c>
      <c r="U19" s="1">
        <v>491.04</v>
      </c>
      <c r="V19" s="1">
        <v>140.94</v>
      </c>
      <c r="W19" s="1">
        <v>422.81</v>
      </c>
      <c r="X19" s="1">
        <v>1066.9100000000001</v>
      </c>
      <c r="Y19" s="1">
        <v>352.34</v>
      </c>
      <c r="Z19" s="1">
        <v>70.47</v>
      </c>
      <c r="AA19" s="1">
        <v>0</v>
      </c>
      <c r="AB19" s="1">
        <v>2053.4699999999998</v>
      </c>
    </row>
    <row r="20" spans="1:28" x14ac:dyDescent="0.2">
      <c r="A20" s="2" t="s">
        <v>51</v>
      </c>
      <c r="B20" s="1" t="s">
        <v>52</v>
      </c>
      <c r="C20" s="1">
        <v>3254.6</v>
      </c>
      <c r="D20" s="1">
        <v>12204.75</v>
      </c>
      <c r="E20" s="1">
        <v>0</v>
      </c>
      <c r="F20" s="1">
        <v>15459.35</v>
      </c>
      <c r="G20" s="1">
        <v>0</v>
      </c>
      <c r="H20" s="1">
        <v>0</v>
      </c>
      <c r="I20" s="1">
        <v>0</v>
      </c>
      <c r="J20" s="1">
        <v>0</v>
      </c>
      <c r="K20" s="1">
        <v>2480.1</v>
      </c>
      <c r="L20" s="1">
        <v>342.41</v>
      </c>
      <c r="M20" s="1">
        <v>0</v>
      </c>
      <c r="N20" s="1">
        <v>0.04</v>
      </c>
      <c r="O20" s="1">
        <v>0</v>
      </c>
      <c r="P20" s="1">
        <v>0</v>
      </c>
      <c r="Q20" s="1">
        <v>2822.55</v>
      </c>
      <c r="R20" s="1">
        <v>12636.8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s="6" customFormat="1" x14ac:dyDescent="0.2">
      <c r="A21" s="21" t="s">
        <v>53</v>
      </c>
      <c r="C21" s="6" t="s">
        <v>54</v>
      </c>
      <c r="D21" s="6" t="s">
        <v>54</v>
      </c>
      <c r="E21" s="6" t="s">
        <v>54</v>
      </c>
      <c r="F21" s="6" t="s">
        <v>54</v>
      </c>
      <c r="G21" s="6" t="s">
        <v>54</v>
      </c>
      <c r="H21" s="6" t="s">
        <v>54</v>
      </c>
      <c r="I21" s="6" t="s">
        <v>54</v>
      </c>
      <c r="J21" s="6" t="s">
        <v>54</v>
      </c>
      <c r="K21" s="6" t="s">
        <v>54</v>
      </c>
      <c r="L21" s="6" t="s">
        <v>54</v>
      </c>
      <c r="M21" s="6" t="s">
        <v>54</v>
      </c>
      <c r="N21" s="6" t="s">
        <v>54</v>
      </c>
      <c r="O21" s="6" t="s">
        <v>54</v>
      </c>
      <c r="P21" s="6" t="s">
        <v>54</v>
      </c>
      <c r="Q21" s="6" t="s">
        <v>54</v>
      </c>
      <c r="R21" s="6" t="s">
        <v>54</v>
      </c>
      <c r="S21" s="6" t="s">
        <v>54</v>
      </c>
      <c r="T21" s="6" t="s">
        <v>54</v>
      </c>
      <c r="U21" s="6" t="s">
        <v>54</v>
      </c>
      <c r="V21" s="6" t="s">
        <v>54</v>
      </c>
      <c r="W21" s="6" t="s">
        <v>54</v>
      </c>
      <c r="X21" s="6" t="s">
        <v>54</v>
      </c>
      <c r="Y21" s="6" t="s">
        <v>54</v>
      </c>
      <c r="Z21" s="6" t="s">
        <v>54</v>
      </c>
      <c r="AA21" s="6" t="s">
        <v>54</v>
      </c>
      <c r="AB21" s="6" t="s">
        <v>54</v>
      </c>
    </row>
    <row r="22" spans="1:28" x14ac:dyDescent="0.2">
      <c r="C22" s="22">
        <v>3254.6</v>
      </c>
      <c r="D22" s="22">
        <v>55600.5</v>
      </c>
      <c r="E22" s="22">
        <v>0</v>
      </c>
      <c r="F22" s="22">
        <v>58855.1</v>
      </c>
      <c r="G22" s="22">
        <v>282.32</v>
      </c>
      <c r="H22" s="22">
        <v>508.2</v>
      </c>
      <c r="I22" s="22">
        <v>340.83</v>
      </c>
      <c r="J22" s="22">
        <v>0</v>
      </c>
      <c r="K22" s="22">
        <v>6903.56</v>
      </c>
      <c r="L22" s="22">
        <v>1473.76</v>
      </c>
      <c r="M22" s="22">
        <v>0</v>
      </c>
      <c r="N22" s="22">
        <v>0.38</v>
      </c>
      <c r="O22" s="22">
        <v>0</v>
      </c>
      <c r="P22" s="22">
        <v>0</v>
      </c>
      <c r="Q22" s="22">
        <v>8377.7000000000007</v>
      </c>
      <c r="R22" s="22">
        <v>50477.4</v>
      </c>
      <c r="S22" s="22">
        <v>790.51</v>
      </c>
      <c r="T22" s="22">
        <v>2900.96</v>
      </c>
      <c r="U22" s="22">
        <v>3028.63</v>
      </c>
      <c r="V22" s="22">
        <v>903.45</v>
      </c>
      <c r="W22" s="22">
        <v>2710.33</v>
      </c>
      <c r="X22" s="22">
        <v>6720.1</v>
      </c>
      <c r="Y22" s="22">
        <v>2258.6</v>
      </c>
      <c r="Z22" s="22">
        <v>451.72</v>
      </c>
      <c r="AA22" s="22">
        <v>0</v>
      </c>
      <c r="AB22" s="22">
        <v>13044.2</v>
      </c>
    </row>
    <row r="24" spans="1:28" x14ac:dyDescent="0.2">
      <c r="A24" s="18" t="s">
        <v>55</v>
      </c>
    </row>
    <row r="25" spans="1:28" x14ac:dyDescent="0.2">
      <c r="A25" s="2" t="s">
        <v>56</v>
      </c>
      <c r="B25" s="1" t="s">
        <v>57</v>
      </c>
      <c r="C25" s="1">
        <v>0</v>
      </c>
      <c r="D25" s="1">
        <v>4182.75</v>
      </c>
      <c r="E25" s="1">
        <v>0</v>
      </c>
      <c r="F25" s="1">
        <v>4182.75</v>
      </c>
      <c r="G25" s="1">
        <v>27.65</v>
      </c>
      <c r="H25" s="1">
        <v>49.76</v>
      </c>
      <c r="I25" s="1">
        <v>27.65</v>
      </c>
      <c r="J25" s="1">
        <v>845.81</v>
      </c>
      <c r="K25" s="1">
        <v>298.62</v>
      </c>
      <c r="L25" s="1">
        <v>105.06</v>
      </c>
      <c r="M25" s="1">
        <v>0</v>
      </c>
      <c r="N25" s="1">
        <v>-0.14000000000000001</v>
      </c>
      <c r="O25" s="1">
        <v>845.81</v>
      </c>
      <c r="P25" s="1">
        <v>0</v>
      </c>
      <c r="Q25" s="1">
        <v>1249.3499999999999</v>
      </c>
      <c r="R25" s="1">
        <v>2933.4</v>
      </c>
      <c r="S25" s="1">
        <v>77.41</v>
      </c>
      <c r="T25" s="1">
        <v>234.75</v>
      </c>
      <c r="U25" s="1">
        <v>423.62</v>
      </c>
      <c r="V25" s="1">
        <v>88.47</v>
      </c>
      <c r="W25" s="1">
        <v>265.39999999999998</v>
      </c>
      <c r="X25" s="1">
        <v>735.78</v>
      </c>
      <c r="Y25" s="1">
        <v>221.17</v>
      </c>
      <c r="Z25" s="1">
        <v>44.23</v>
      </c>
      <c r="AA25" s="1">
        <v>0</v>
      </c>
      <c r="AB25" s="1">
        <v>1355.05</v>
      </c>
    </row>
    <row r="26" spans="1:28" x14ac:dyDescent="0.2">
      <c r="A26" s="2" t="s">
        <v>58</v>
      </c>
      <c r="B26" s="1" t="s">
        <v>59</v>
      </c>
      <c r="C26" s="1">
        <v>0</v>
      </c>
      <c r="D26" s="1">
        <v>4182.75</v>
      </c>
      <c r="E26" s="1">
        <v>0</v>
      </c>
      <c r="F26" s="1">
        <v>4182.75</v>
      </c>
      <c r="G26" s="1">
        <v>27.61</v>
      </c>
      <c r="H26" s="1">
        <v>49.7</v>
      </c>
      <c r="I26" s="1">
        <v>27.61</v>
      </c>
      <c r="J26" s="1">
        <v>0</v>
      </c>
      <c r="K26" s="1">
        <v>298.62</v>
      </c>
      <c r="L26" s="1">
        <v>104.92</v>
      </c>
      <c r="M26" s="1">
        <v>0</v>
      </c>
      <c r="N26" s="1">
        <v>0.01</v>
      </c>
      <c r="O26" s="1">
        <v>0</v>
      </c>
      <c r="P26" s="1">
        <v>0</v>
      </c>
      <c r="Q26" s="1">
        <v>403.55</v>
      </c>
      <c r="R26" s="1">
        <v>3779.2</v>
      </c>
      <c r="S26" s="1">
        <v>77.31</v>
      </c>
      <c r="T26" s="1">
        <v>234.45</v>
      </c>
      <c r="U26" s="1">
        <v>423.52</v>
      </c>
      <c r="V26" s="1">
        <v>88.35</v>
      </c>
      <c r="W26" s="1">
        <v>265.06</v>
      </c>
      <c r="X26" s="1">
        <v>735.28</v>
      </c>
      <c r="Y26" s="1">
        <v>220.88</v>
      </c>
      <c r="Z26" s="1">
        <v>44.18</v>
      </c>
      <c r="AA26" s="1">
        <v>0</v>
      </c>
      <c r="AB26" s="1">
        <v>1353.75</v>
      </c>
    </row>
    <row r="27" spans="1:28" x14ac:dyDescent="0.2">
      <c r="A27" s="2" t="s">
        <v>60</v>
      </c>
      <c r="B27" s="1" t="s">
        <v>61</v>
      </c>
      <c r="C27" s="1">
        <v>0</v>
      </c>
      <c r="D27" s="1">
        <v>4182.75</v>
      </c>
      <c r="E27" s="1">
        <v>0</v>
      </c>
      <c r="F27" s="1">
        <v>4182.75</v>
      </c>
      <c r="G27" s="1">
        <v>27.47</v>
      </c>
      <c r="H27" s="1">
        <v>49.44</v>
      </c>
      <c r="I27" s="1">
        <v>27.47</v>
      </c>
      <c r="J27" s="1">
        <v>0</v>
      </c>
      <c r="K27" s="1">
        <v>298.62</v>
      </c>
      <c r="L27" s="1">
        <v>104.38</v>
      </c>
      <c r="M27" s="1">
        <v>0</v>
      </c>
      <c r="N27" s="1">
        <v>-0.05</v>
      </c>
      <c r="O27" s="1">
        <v>0</v>
      </c>
      <c r="P27" s="1">
        <v>0</v>
      </c>
      <c r="Q27" s="1">
        <v>402.95</v>
      </c>
      <c r="R27" s="1">
        <v>3779.8</v>
      </c>
      <c r="S27" s="1">
        <v>76.91</v>
      </c>
      <c r="T27" s="1">
        <v>233.23</v>
      </c>
      <c r="U27" s="1">
        <v>423.11</v>
      </c>
      <c r="V27" s="1">
        <v>87.9</v>
      </c>
      <c r="W27" s="1">
        <v>263.69</v>
      </c>
      <c r="X27" s="1">
        <v>733.25</v>
      </c>
      <c r="Y27" s="1">
        <v>219.74</v>
      </c>
      <c r="Z27" s="1">
        <v>43.95</v>
      </c>
      <c r="AA27" s="1">
        <v>0</v>
      </c>
      <c r="AB27" s="1">
        <v>1348.53</v>
      </c>
    </row>
    <row r="28" spans="1:28" x14ac:dyDescent="0.2">
      <c r="A28" s="2" t="s">
        <v>62</v>
      </c>
      <c r="B28" s="1" t="s">
        <v>63</v>
      </c>
      <c r="C28" s="1">
        <v>0</v>
      </c>
      <c r="D28" s="1">
        <v>4182.75</v>
      </c>
      <c r="E28" s="1">
        <v>0</v>
      </c>
      <c r="F28" s="1">
        <v>4182.75</v>
      </c>
      <c r="G28" s="1">
        <v>27.47</v>
      </c>
      <c r="H28" s="1">
        <v>49.44</v>
      </c>
      <c r="I28" s="1">
        <v>27.47</v>
      </c>
      <c r="J28" s="1">
        <v>0</v>
      </c>
      <c r="K28" s="1">
        <v>298.62</v>
      </c>
      <c r="L28" s="1">
        <v>104.38</v>
      </c>
      <c r="M28" s="1">
        <v>0</v>
      </c>
      <c r="N28" s="1">
        <v>-0.05</v>
      </c>
      <c r="O28" s="1">
        <v>0</v>
      </c>
      <c r="P28" s="1">
        <v>0</v>
      </c>
      <c r="Q28" s="1">
        <v>402.95</v>
      </c>
      <c r="R28" s="1">
        <v>3779.8</v>
      </c>
      <c r="S28" s="1">
        <v>76.91</v>
      </c>
      <c r="T28" s="1">
        <v>233.23</v>
      </c>
      <c r="U28" s="1">
        <v>423.11</v>
      </c>
      <c r="V28" s="1">
        <v>87.9</v>
      </c>
      <c r="W28" s="1">
        <v>263.69</v>
      </c>
      <c r="X28" s="1">
        <v>733.25</v>
      </c>
      <c r="Y28" s="1">
        <v>219.74</v>
      </c>
      <c r="Z28" s="1">
        <v>43.95</v>
      </c>
      <c r="AA28" s="1">
        <v>0</v>
      </c>
      <c r="AB28" s="1">
        <v>1348.53</v>
      </c>
    </row>
    <row r="29" spans="1:28" x14ac:dyDescent="0.2">
      <c r="A29" s="2" t="s">
        <v>64</v>
      </c>
      <c r="B29" s="1" t="s">
        <v>65</v>
      </c>
      <c r="C29" s="1">
        <v>0</v>
      </c>
      <c r="D29" s="1">
        <v>4182.75</v>
      </c>
      <c r="E29" s="1">
        <v>0</v>
      </c>
      <c r="F29" s="1">
        <v>4182.75</v>
      </c>
      <c r="G29" s="1">
        <v>0</v>
      </c>
      <c r="H29" s="1">
        <v>0</v>
      </c>
      <c r="I29" s="1">
        <v>0</v>
      </c>
      <c r="J29" s="1">
        <v>0</v>
      </c>
      <c r="K29" s="1">
        <v>298.62</v>
      </c>
      <c r="L29" s="1">
        <v>104.24</v>
      </c>
      <c r="M29" s="1">
        <v>0</v>
      </c>
      <c r="N29" s="1">
        <v>-0.11</v>
      </c>
      <c r="O29" s="1">
        <v>0</v>
      </c>
      <c r="P29" s="1">
        <v>0</v>
      </c>
      <c r="Q29" s="1">
        <v>402.75</v>
      </c>
      <c r="R29" s="1">
        <v>3780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s="6" customFormat="1" x14ac:dyDescent="0.2">
      <c r="A30" s="21" t="s">
        <v>53</v>
      </c>
      <c r="C30" s="6" t="s">
        <v>54</v>
      </c>
      <c r="D30" s="6" t="s">
        <v>54</v>
      </c>
      <c r="E30" s="6" t="s">
        <v>54</v>
      </c>
      <c r="F30" s="6" t="s">
        <v>54</v>
      </c>
      <c r="G30" s="6" t="s">
        <v>54</v>
      </c>
      <c r="H30" s="6" t="s">
        <v>54</v>
      </c>
      <c r="I30" s="6" t="s">
        <v>54</v>
      </c>
      <c r="J30" s="6" t="s">
        <v>54</v>
      </c>
      <c r="K30" s="6" t="s">
        <v>54</v>
      </c>
      <c r="L30" s="6" t="s">
        <v>54</v>
      </c>
      <c r="M30" s="6" t="s">
        <v>54</v>
      </c>
      <c r="N30" s="6" t="s">
        <v>54</v>
      </c>
      <c r="O30" s="6" t="s">
        <v>54</v>
      </c>
      <c r="P30" s="6" t="s">
        <v>54</v>
      </c>
      <c r="Q30" s="6" t="s">
        <v>54</v>
      </c>
      <c r="R30" s="6" t="s">
        <v>54</v>
      </c>
      <c r="S30" s="6" t="s">
        <v>54</v>
      </c>
      <c r="T30" s="6" t="s">
        <v>54</v>
      </c>
      <c r="U30" s="6" t="s">
        <v>54</v>
      </c>
      <c r="V30" s="6" t="s">
        <v>54</v>
      </c>
      <c r="W30" s="6" t="s">
        <v>54</v>
      </c>
      <c r="X30" s="6" t="s">
        <v>54</v>
      </c>
      <c r="Y30" s="6" t="s">
        <v>54</v>
      </c>
      <c r="Z30" s="6" t="s">
        <v>54</v>
      </c>
      <c r="AA30" s="6" t="s">
        <v>54</v>
      </c>
      <c r="AB30" s="6" t="s">
        <v>54</v>
      </c>
    </row>
    <row r="31" spans="1:28" x14ac:dyDescent="0.2">
      <c r="C31" s="22">
        <v>0</v>
      </c>
      <c r="D31" s="22">
        <v>20913.75</v>
      </c>
      <c r="E31" s="22">
        <v>0</v>
      </c>
      <c r="F31" s="22">
        <v>20913.75</v>
      </c>
      <c r="G31" s="22">
        <v>110.2</v>
      </c>
      <c r="H31" s="22">
        <v>198.34</v>
      </c>
      <c r="I31" s="22">
        <v>110.2</v>
      </c>
      <c r="J31" s="22">
        <v>845.81</v>
      </c>
      <c r="K31" s="22">
        <v>1493.1</v>
      </c>
      <c r="L31" s="22">
        <v>522.98</v>
      </c>
      <c r="M31" s="22">
        <v>0</v>
      </c>
      <c r="N31" s="22">
        <v>-0.34</v>
      </c>
      <c r="O31" s="22">
        <v>845.81</v>
      </c>
      <c r="P31" s="22">
        <v>0</v>
      </c>
      <c r="Q31" s="22">
        <v>2861.55</v>
      </c>
      <c r="R31" s="22">
        <v>18052.2</v>
      </c>
      <c r="S31" s="22">
        <v>308.54000000000002</v>
      </c>
      <c r="T31" s="22">
        <v>935.66</v>
      </c>
      <c r="U31" s="22">
        <v>1693.36</v>
      </c>
      <c r="V31" s="22">
        <v>352.62</v>
      </c>
      <c r="W31" s="22">
        <v>1057.8399999999999</v>
      </c>
      <c r="X31" s="22">
        <v>2937.56</v>
      </c>
      <c r="Y31" s="22">
        <v>881.53</v>
      </c>
      <c r="Z31" s="22">
        <v>176.31</v>
      </c>
      <c r="AA31" s="22">
        <v>0</v>
      </c>
      <c r="AB31" s="22">
        <v>5405.86</v>
      </c>
    </row>
    <row r="33" spans="1:28" x14ac:dyDescent="0.2">
      <c r="A33" s="18" t="s">
        <v>66</v>
      </c>
    </row>
    <row r="34" spans="1:28" x14ac:dyDescent="0.2">
      <c r="A34" s="2" t="s">
        <v>67</v>
      </c>
      <c r="B34" s="1" t="s">
        <v>68</v>
      </c>
      <c r="C34" s="1">
        <v>0</v>
      </c>
      <c r="D34" s="1">
        <v>4182.75</v>
      </c>
      <c r="E34" s="1">
        <v>0</v>
      </c>
      <c r="F34" s="1">
        <v>4182.75</v>
      </c>
      <c r="G34" s="1">
        <v>27.65</v>
      </c>
      <c r="H34" s="1">
        <v>49.76</v>
      </c>
      <c r="I34" s="1">
        <v>27.65</v>
      </c>
      <c r="J34" s="1">
        <v>0</v>
      </c>
      <c r="K34" s="1">
        <v>298.62</v>
      </c>
      <c r="L34" s="1">
        <v>105.06</v>
      </c>
      <c r="M34" s="1">
        <v>0</v>
      </c>
      <c r="N34" s="1">
        <v>7.0000000000000007E-2</v>
      </c>
      <c r="O34" s="1">
        <v>0</v>
      </c>
      <c r="P34" s="1">
        <v>0</v>
      </c>
      <c r="Q34" s="1">
        <v>403.75</v>
      </c>
      <c r="R34" s="1">
        <v>3779</v>
      </c>
      <c r="S34" s="1">
        <v>77.41</v>
      </c>
      <c r="T34" s="1">
        <v>234.75</v>
      </c>
      <c r="U34" s="1">
        <v>423.62</v>
      </c>
      <c r="V34" s="1">
        <v>88.47</v>
      </c>
      <c r="W34" s="1">
        <v>265.39999999999998</v>
      </c>
      <c r="X34" s="1">
        <v>735.78</v>
      </c>
      <c r="Y34" s="1">
        <v>221.17</v>
      </c>
      <c r="Z34" s="1">
        <v>44.23</v>
      </c>
      <c r="AA34" s="1">
        <v>0</v>
      </c>
      <c r="AB34" s="1">
        <v>1355.05</v>
      </c>
    </row>
    <row r="35" spans="1:28" x14ac:dyDescent="0.2">
      <c r="A35" s="2" t="s">
        <v>69</v>
      </c>
      <c r="B35" s="1" t="s">
        <v>70</v>
      </c>
      <c r="C35" s="1">
        <v>0</v>
      </c>
      <c r="D35" s="1">
        <v>4182.75</v>
      </c>
      <c r="E35" s="1">
        <v>0</v>
      </c>
      <c r="F35" s="1">
        <v>4182.75</v>
      </c>
      <c r="G35" s="1">
        <v>27.43</v>
      </c>
      <c r="H35" s="1">
        <v>49.38</v>
      </c>
      <c r="I35" s="1">
        <v>27.43</v>
      </c>
      <c r="J35" s="1">
        <v>0</v>
      </c>
      <c r="K35" s="1">
        <v>298.62</v>
      </c>
      <c r="L35" s="1">
        <v>104.24</v>
      </c>
      <c r="M35" s="1">
        <v>0</v>
      </c>
      <c r="N35" s="1">
        <v>0.09</v>
      </c>
      <c r="O35" s="1">
        <v>0</v>
      </c>
      <c r="P35" s="1">
        <v>0</v>
      </c>
      <c r="Q35" s="1">
        <v>402.95</v>
      </c>
      <c r="R35" s="1">
        <v>3779.8</v>
      </c>
      <c r="S35" s="1">
        <v>76.81</v>
      </c>
      <c r="T35" s="1">
        <v>232.93</v>
      </c>
      <c r="U35" s="1">
        <v>423.01</v>
      </c>
      <c r="V35" s="1">
        <v>87.78</v>
      </c>
      <c r="W35" s="1">
        <v>263.33999999999997</v>
      </c>
      <c r="X35" s="1">
        <v>732.75</v>
      </c>
      <c r="Y35" s="1">
        <v>219.45</v>
      </c>
      <c r="Z35" s="1">
        <v>43.89</v>
      </c>
      <c r="AA35" s="1">
        <v>0</v>
      </c>
      <c r="AB35" s="1">
        <v>1347.21</v>
      </c>
    </row>
    <row r="36" spans="1:28" x14ac:dyDescent="0.2">
      <c r="A36" s="2" t="s">
        <v>71</v>
      </c>
      <c r="B36" s="1" t="s">
        <v>72</v>
      </c>
      <c r="C36" s="1">
        <v>0</v>
      </c>
      <c r="D36" s="1">
        <v>4182.75</v>
      </c>
      <c r="E36" s="1">
        <v>0</v>
      </c>
      <c r="F36" s="1">
        <v>4182.75</v>
      </c>
      <c r="G36" s="1">
        <v>27.47</v>
      </c>
      <c r="H36" s="1">
        <v>49.44</v>
      </c>
      <c r="I36" s="1">
        <v>27.47</v>
      </c>
      <c r="J36" s="1">
        <v>0</v>
      </c>
      <c r="K36" s="1">
        <v>298.62</v>
      </c>
      <c r="L36" s="1">
        <v>104.38</v>
      </c>
      <c r="M36" s="1">
        <v>0</v>
      </c>
      <c r="N36" s="1">
        <v>0.15</v>
      </c>
      <c r="O36" s="1">
        <v>0</v>
      </c>
      <c r="P36" s="1">
        <v>0</v>
      </c>
      <c r="Q36" s="1">
        <v>403.15</v>
      </c>
      <c r="R36" s="1">
        <v>3779.6</v>
      </c>
      <c r="S36" s="1">
        <v>76.91</v>
      </c>
      <c r="T36" s="1">
        <v>233.23</v>
      </c>
      <c r="U36" s="1">
        <v>423.11</v>
      </c>
      <c r="V36" s="1">
        <v>87.9</v>
      </c>
      <c r="W36" s="1">
        <v>263.69</v>
      </c>
      <c r="X36" s="1">
        <v>733.25</v>
      </c>
      <c r="Y36" s="1">
        <v>219.74</v>
      </c>
      <c r="Z36" s="1">
        <v>43.95</v>
      </c>
      <c r="AA36" s="1">
        <v>0</v>
      </c>
      <c r="AB36" s="1">
        <v>1348.53</v>
      </c>
    </row>
    <row r="37" spans="1:28" x14ac:dyDescent="0.2">
      <c r="A37" s="2" t="s">
        <v>73</v>
      </c>
      <c r="B37" s="1" t="s">
        <v>74</v>
      </c>
      <c r="C37" s="1">
        <v>0</v>
      </c>
      <c r="D37" s="1">
        <v>4182.75</v>
      </c>
      <c r="E37" s="1">
        <v>0</v>
      </c>
      <c r="F37" s="1">
        <v>4182.75</v>
      </c>
      <c r="G37" s="1">
        <v>0</v>
      </c>
      <c r="H37" s="1">
        <v>0</v>
      </c>
      <c r="I37" s="1">
        <v>0</v>
      </c>
      <c r="J37" s="1">
        <v>0</v>
      </c>
      <c r="K37" s="1">
        <v>298.62</v>
      </c>
      <c r="L37" s="1">
        <v>104.24</v>
      </c>
      <c r="M37" s="1">
        <v>0</v>
      </c>
      <c r="N37" s="1">
        <v>-0.11</v>
      </c>
      <c r="O37" s="1">
        <v>0</v>
      </c>
      <c r="P37" s="1">
        <v>0</v>
      </c>
      <c r="Q37" s="1">
        <v>402.75</v>
      </c>
      <c r="R37" s="1">
        <v>3780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">
      <c r="A38" s="2" t="s">
        <v>75</v>
      </c>
      <c r="B38" s="1" t="s">
        <v>76</v>
      </c>
      <c r="C38" s="1">
        <v>0</v>
      </c>
      <c r="D38" s="1">
        <v>4182.75</v>
      </c>
      <c r="E38" s="1">
        <v>0</v>
      </c>
      <c r="F38" s="1">
        <v>4182.75</v>
      </c>
      <c r="G38" s="1">
        <v>0</v>
      </c>
      <c r="H38" s="1">
        <v>0</v>
      </c>
      <c r="I38" s="1">
        <v>0</v>
      </c>
      <c r="J38" s="1">
        <v>0</v>
      </c>
      <c r="K38" s="1">
        <v>298.62</v>
      </c>
      <c r="L38" s="1">
        <v>104.24</v>
      </c>
      <c r="M38" s="1">
        <v>0</v>
      </c>
      <c r="N38" s="1">
        <v>-0.11</v>
      </c>
      <c r="O38" s="1">
        <v>0</v>
      </c>
      <c r="P38" s="1">
        <v>0</v>
      </c>
      <c r="Q38" s="1">
        <v>402.75</v>
      </c>
      <c r="R38" s="1">
        <v>3780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s="6" customFormat="1" x14ac:dyDescent="0.2">
      <c r="A39" s="21" t="s">
        <v>53</v>
      </c>
      <c r="C39" s="6" t="s">
        <v>54</v>
      </c>
      <c r="D39" s="6" t="s">
        <v>54</v>
      </c>
      <c r="E39" s="6" t="s">
        <v>54</v>
      </c>
      <c r="F39" s="6" t="s">
        <v>54</v>
      </c>
      <c r="G39" s="6" t="s">
        <v>54</v>
      </c>
      <c r="H39" s="6" t="s">
        <v>54</v>
      </c>
      <c r="I39" s="6" t="s">
        <v>54</v>
      </c>
      <c r="J39" s="6" t="s">
        <v>54</v>
      </c>
      <c r="K39" s="6" t="s">
        <v>54</v>
      </c>
      <c r="L39" s="6" t="s">
        <v>54</v>
      </c>
      <c r="M39" s="6" t="s">
        <v>54</v>
      </c>
      <c r="N39" s="6" t="s">
        <v>54</v>
      </c>
      <c r="O39" s="6" t="s">
        <v>54</v>
      </c>
      <c r="P39" s="6" t="s">
        <v>54</v>
      </c>
      <c r="Q39" s="6" t="s">
        <v>54</v>
      </c>
      <c r="R39" s="6" t="s">
        <v>54</v>
      </c>
      <c r="S39" s="6" t="s">
        <v>54</v>
      </c>
      <c r="T39" s="6" t="s">
        <v>54</v>
      </c>
      <c r="U39" s="6" t="s">
        <v>54</v>
      </c>
      <c r="V39" s="6" t="s">
        <v>54</v>
      </c>
      <c r="W39" s="6" t="s">
        <v>54</v>
      </c>
      <c r="X39" s="6" t="s">
        <v>54</v>
      </c>
      <c r="Y39" s="6" t="s">
        <v>54</v>
      </c>
      <c r="Z39" s="6" t="s">
        <v>54</v>
      </c>
      <c r="AA39" s="6" t="s">
        <v>54</v>
      </c>
      <c r="AB39" s="6" t="s">
        <v>54</v>
      </c>
    </row>
    <row r="40" spans="1:28" x14ac:dyDescent="0.2">
      <c r="C40" s="22">
        <v>0</v>
      </c>
      <c r="D40" s="22">
        <v>20913.75</v>
      </c>
      <c r="E40" s="22">
        <v>0</v>
      </c>
      <c r="F40" s="22">
        <v>20913.75</v>
      </c>
      <c r="G40" s="22">
        <v>82.55</v>
      </c>
      <c r="H40" s="22">
        <v>148.58000000000001</v>
      </c>
      <c r="I40" s="22">
        <v>82.55</v>
      </c>
      <c r="J40" s="22">
        <v>0</v>
      </c>
      <c r="K40" s="22">
        <v>1493.1</v>
      </c>
      <c r="L40" s="22">
        <v>522.16</v>
      </c>
      <c r="M40" s="22">
        <v>0</v>
      </c>
      <c r="N40" s="22">
        <v>0.09</v>
      </c>
      <c r="O40" s="22">
        <v>0</v>
      </c>
      <c r="P40" s="22">
        <v>0</v>
      </c>
      <c r="Q40" s="22">
        <v>2015.35</v>
      </c>
      <c r="R40" s="22">
        <v>18898.400000000001</v>
      </c>
      <c r="S40" s="22">
        <v>231.13</v>
      </c>
      <c r="T40" s="22">
        <v>700.91</v>
      </c>
      <c r="U40" s="22">
        <v>1269.74</v>
      </c>
      <c r="V40" s="22">
        <v>264.14999999999998</v>
      </c>
      <c r="W40" s="22">
        <v>792.43</v>
      </c>
      <c r="X40" s="22">
        <v>2201.7800000000002</v>
      </c>
      <c r="Y40" s="22">
        <v>660.36</v>
      </c>
      <c r="Z40" s="22">
        <v>132.07</v>
      </c>
      <c r="AA40" s="22">
        <v>0</v>
      </c>
      <c r="AB40" s="22">
        <v>4050.79</v>
      </c>
    </row>
    <row r="42" spans="1:28" x14ac:dyDescent="0.2">
      <c r="A42" s="18" t="s">
        <v>77</v>
      </c>
    </row>
    <row r="43" spans="1:28" x14ac:dyDescent="0.2">
      <c r="A43" s="2" t="s">
        <v>78</v>
      </c>
      <c r="B43" s="1" t="s">
        <v>79</v>
      </c>
      <c r="C43" s="1">
        <v>0</v>
      </c>
      <c r="D43" s="1">
        <v>4797.1499999999996</v>
      </c>
      <c r="E43" s="1">
        <v>0</v>
      </c>
      <c r="F43" s="1">
        <v>4797.1499999999996</v>
      </c>
      <c r="G43" s="1">
        <v>31.67</v>
      </c>
      <c r="H43" s="1">
        <v>57</v>
      </c>
      <c r="I43" s="1">
        <v>31.67</v>
      </c>
      <c r="J43" s="1">
        <v>0</v>
      </c>
      <c r="K43" s="1">
        <v>365.47</v>
      </c>
      <c r="L43" s="1">
        <v>120.34</v>
      </c>
      <c r="M43" s="1">
        <v>0</v>
      </c>
      <c r="N43" s="1">
        <v>-0.06</v>
      </c>
      <c r="O43" s="1">
        <v>0</v>
      </c>
      <c r="P43" s="1">
        <v>0</v>
      </c>
      <c r="Q43" s="1">
        <v>485.75</v>
      </c>
      <c r="R43" s="1">
        <v>4311.3999999999996</v>
      </c>
      <c r="S43" s="1">
        <v>88.67</v>
      </c>
      <c r="T43" s="1">
        <v>268.88</v>
      </c>
      <c r="U43" s="1">
        <v>434.88</v>
      </c>
      <c r="V43" s="1">
        <v>101.33</v>
      </c>
      <c r="W43" s="1">
        <v>303.99</v>
      </c>
      <c r="X43" s="1">
        <v>792.43</v>
      </c>
      <c r="Y43" s="1">
        <v>253.33</v>
      </c>
      <c r="Z43" s="1">
        <v>50.67</v>
      </c>
      <c r="AA43" s="1">
        <v>0</v>
      </c>
      <c r="AB43" s="1">
        <v>1501.75</v>
      </c>
    </row>
    <row r="44" spans="1:28" x14ac:dyDescent="0.2">
      <c r="A44" s="2" t="s">
        <v>80</v>
      </c>
      <c r="B44" s="1" t="s">
        <v>81</v>
      </c>
      <c r="C44" s="1">
        <v>0</v>
      </c>
      <c r="D44" s="1">
        <v>4182.75</v>
      </c>
      <c r="E44" s="1">
        <v>0</v>
      </c>
      <c r="F44" s="1">
        <v>4182.75</v>
      </c>
      <c r="G44" s="1">
        <v>27.54</v>
      </c>
      <c r="H44" s="1">
        <v>49.57</v>
      </c>
      <c r="I44" s="1">
        <v>27.54</v>
      </c>
      <c r="J44" s="1">
        <v>0</v>
      </c>
      <c r="K44" s="1">
        <v>298.62</v>
      </c>
      <c r="L44" s="1">
        <v>104.65</v>
      </c>
      <c r="M44" s="1">
        <v>0</v>
      </c>
      <c r="N44" s="1">
        <v>-0.12</v>
      </c>
      <c r="O44" s="1">
        <v>0</v>
      </c>
      <c r="P44" s="1">
        <v>0</v>
      </c>
      <c r="Q44" s="1">
        <v>403.15</v>
      </c>
      <c r="R44" s="1">
        <v>3779.6</v>
      </c>
      <c r="S44" s="1">
        <v>77.11</v>
      </c>
      <c r="T44" s="1">
        <v>233.84</v>
      </c>
      <c r="U44" s="1">
        <v>423.32</v>
      </c>
      <c r="V44" s="1">
        <v>88.12</v>
      </c>
      <c r="W44" s="1">
        <v>264.37</v>
      </c>
      <c r="X44" s="1">
        <v>734.27</v>
      </c>
      <c r="Y44" s="1">
        <v>220.31</v>
      </c>
      <c r="Z44" s="1">
        <v>44.06</v>
      </c>
      <c r="AA44" s="1">
        <v>0</v>
      </c>
      <c r="AB44" s="1">
        <v>1351.13</v>
      </c>
    </row>
    <row r="45" spans="1:28" x14ac:dyDescent="0.2">
      <c r="A45" s="2" t="s">
        <v>82</v>
      </c>
      <c r="B45" s="1" t="s">
        <v>83</v>
      </c>
      <c r="C45" s="1">
        <v>0</v>
      </c>
      <c r="D45" s="1">
        <v>1673.1</v>
      </c>
      <c r="E45" s="1">
        <v>0</v>
      </c>
      <c r="F45" s="1">
        <v>1673.1</v>
      </c>
      <c r="G45" s="1">
        <v>11.02</v>
      </c>
      <c r="H45" s="1">
        <v>19.829999999999998</v>
      </c>
      <c r="I45" s="1">
        <v>11.02</v>
      </c>
      <c r="J45" s="1">
        <v>0</v>
      </c>
      <c r="K45" s="1">
        <v>0</v>
      </c>
      <c r="L45" s="1">
        <v>41.87</v>
      </c>
      <c r="M45" s="1">
        <v>0</v>
      </c>
      <c r="N45" s="1">
        <v>0.03</v>
      </c>
      <c r="O45" s="1">
        <v>0</v>
      </c>
      <c r="P45" s="1">
        <v>0</v>
      </c>
      <c r="Q45" s="1">
        <v>41.9</v>
      </c>
      <c r="R45" s="1">
        <v>1631.2</v>
      </c>
      <c r="S45" s="1">
        <v>30.84</v>
      </c>
      <c r="T45" s="1">
        <v>93.54</v>
      </c>
      <c r="U45" s="1">
        <v>169.33</v>
      </c>
      <c r="V45" s="1">
        <v>88.12</v>
      </c>
      <c r="W45" s="1">
        <v>105.75</v>
      </c>
      <c r="X45" s="1">
        <v>293.70999999999998</v>
      </c>
      <c r="Y45" s="1">
        <v>220.31</v>
      </c>
      <c r="Z45" s="1">
        <v>17.62</v>
      </c>
      <c r="AA45" s="1">
        <v>0</v>
      </c>
      <c r="AB45" s="1">
        <v>725.51</v>
      </c>
    </row>
    <row r="46" spans="1:28" x14ac:dyDescent="0.2">
      <c r="A46" s="2" t="s">
        <v>84</v>
      </c>
      <c r="B46" s="1" t="s">
        <v>85</v>
      </c>
      <c r="C46" s="1">
        <v>0</v>
      </c>
      <c r="D46" s="1">
        <v>4182.75</v>
      </c>
      <c r="E46" s="1">
        <v>0</v>
      </c>
      <c r="F46" s="1">
        <v>4182.75</v>
      </c>
      <c r="G46" s="1">
        <v>27.5</v>
      </c>
      <c r="H46" s="1">
        <v>49.51</v>
      </c>
      <c r="I46" s="1">
        <v>27.5</v>
      </c>
      <c r="J46" s="1">
        <v>0</v>
      </c>
      <c r="K46" s="1">
        <v>298.62</v>
      </c>
      <c r="L46" s="1">
        <v>104.51</v>
      </c>
      <c r="M46" s="1">
        <v>0</v>
      </c>
      <c r="N46" s="1">
        <v>0.02</v>
      </c>
      <c r="O46" s="1">
        <v>0</v>
      </c>
      <c r="P46" s="1">
        <v>0</v>
      </c>
      <c r="Q46" s="1">
        <v>403.15</v>
      </c>
      <c r="R46" s="1">
        <v>3779.6</v>
      </c>
      <c r="S46" s="1">
        <v>77.010000000000005</v>
      </c>
      <c r="T46" s="1">
        <v>233.53</v>
      </c>
      <c r="U46" s="1">
        <v>423.22</v>
      </c>
      <c r="V46" s="1">
        <v>88.01</v>
      </c>
      <c r="W46" s="1">
        <v>264.02999999999997</v>
      </c>
      <c r="X46" s="1">
        <v>733.76</v>
      </c>
      <c r="Y46" s="1">
        <v>220.02</v>
      </c>
      <c r="Z46" s="1">
        <v>44</v>
      </c>
      <c r="AA46" s="1">
        <v>0</v>
      </c>
      <c r="AB46" s="1">
        <v>1349.82</v>
      </c>
    </row>
    <row r="47" spans="1:28" x14ac:dyDescent="0.2">
      <c r="A47" s="2" t="s">
        <v>86</v>
      </c>
      <c r="B47" s="1" t="s">
        <v>87</v>
      </c>
      <c r="C47" s="1">
        <v>0</v>
      </c>
      <c r="D47" s="1">
        <v>4182.75</v>
      </c>
      <c r="E47" s="1">
        <v>0</v>
      </c>
      <c r="F47" s="1">
        <v>4182.75</v>
      </c>
      <c r="G47" s="1">
        <v>27.43</v>
      </c>
      <c r="H47" s="1">
        <v>49.38</v>
      </c>
      <c r="I47" s="1">
        <v>27.43</v>
      </c>
      <c r="J47" s="1">
        <v>0</v>
      </c>
      <c r="K47" s="1">
        <v>298.62</v>
      </c>
      <c r="L47" s="1">
        <v>104.24</v>
      </c>
      <c r="M47" s="1">
        <v>0</v>
      </c>
      <c r="N47" s="1">
        <v>0.09</v>
      </c>
      <c r="O47" s="1">
        <v>0</v>
      </c>
      <c r="P47" s="1">
        <v>0</v>
      </c>
      <c r="Q47" s="1">
        <v>402.95</v>
      </c>
      <c r="R47" s="1">
        <v>3779.8</v>
      </c>
      <c r="S47" s="1">
        <v>76.81</v>
      </c>
      <c r="T47" s="1">
        <v>232.93</v>
      </c>
      <c r="U47" s="1">
        <v>423.01</v>
      </c>
      <c r="V47" s="1">
        <v>87.78</v>
      </c>
      <c r="W47" s="1">
        <v>263.33999999999997</v>
      </c>
      <c r="X47" s="1">
        <v>732.75</v>
      </c>
      <c r="Y47" s="1">
        <v>219.45</v>
      </c>
      <c r="Z47" s="1">
        <v>43.89</v>
      </c>
      <c r="AA47" s="1">
        <v>0</v>
      </c>
      <c r="AB47" s="1">
        <v>1347.21</v>
      </c>
    </row>
    <row r="48" spans="1:28" x14ac:dyDescent="0.2">
      <c r="A48" s="2" t="s">
        <v>88</v>
      </c>
      <c r="B48" s="1" t="s">
        <v>89</v>
      </c>
      <c r="C48" s="1">
        <v>0</v>
      </c>
      <c r="D48" s="1">
        <v>4182.75</v>
      </c>
      <c r="E48" s="1">
        <v>0</v>
      </c>
      <c r="F48" s="1">
        <v>4182.75</v>
      </c>
      <c r="G48" s="1">
        <v>0</v>
      </c>
      <c r="H48" s="1">
        <v>0</v>
      </c>
      <c r="I48" s="1">
        <v>0</v>
      </c>
      <c r="J48" s="1">
        <v>0</v>
      </c>
      <c r="K48" s="1">
        <v>298.62</v>
      </c>
      <c r="L48" s="1">
        <v>104.24</v>
      </c>
      <c r="M48" s="1">
        <v>0</v>
      </c>
      <c r="N48" s="1">
        <v>-0.11</v>
      </c>
      <c r="O48" s="1">
        <v>0</v>
      </c>
      <c r="P48" s="1">
        <v>0</v>
      </c>
      <c r="Q48" s="1">
        <v>402.75</v>
      </c>
      <c r="R48" s="1">
        <v>3780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s="6" customFormat="1" x14ac:dyDescent="0.2">
      <c r="A49" s="21" t="s">
        <v>53</v>
      </c>
      <c r="C49" s="6" t="s">
        <v>54</v>
      </c>
      <c r="D49" s="6" t="s">
        <v>54</v>
      </c>
      <c r="E49" s="6" t="s">
        <v>54</v>
      </c>
      <c r="F49" s="6" t="s">
        <v>54</v>
      </c>
      <c r="G49" s="6" t="s">
        <v>54</v>
      </c>
      <c r="H49" s="6" t="s">
        <v>54</v>
      </c>
      <c r="I49" s="6" t="s">
        <v>54</v>
      </c>
      <c r="J49" s="6" t="s">
        <v>54</v>
      </c>
      <c r="K49" s="6" t="s">
        <v>54</v>
      </c>
      <c r="L49" s="6" t="s">
        <v>54</v>
      </c>
      <c r="M49" s="6" t="s">
        <v>54</v>
      </c>
      <c r="N49" s="6" t="s">
        <v>54</v>
      </c>
      <c r="O49" s="6" t="s">
        <v>54</v>
      </c>
      <c r="P49" s="6" t="s">
        <v>54</v>
      </c>
      <c r="Q49" s="6" t="s">
        <v>54</v>
      </c>
      <c r="R49" s="6" t="s">
        <v>54</v>
      </c>
      <c r="S49" s="6" t="s">
        <v>54</v>
      </c>
      <c r="T49" s="6" t="s">
        <v>54</v>
      </c>
      <c r="U49" s="6" t="s">
        <v>54</v>
      </c>
      <c r="V49" s="6" t="s">
        <v>54</v>
      </c>
      <c r="W49" s="6" t="s">
        <v>54</v>
      </c>
      <c r="X49" s="6" t="s">
        <v>54</v>
      </c>
      <c r="Y49" s="6" t="s">
        <v>54</v>
      </c>
      <c r="Z49" s="6" t="s">
        <v>54</v>
      </c>
      <c r="AA49" s="6" t="s">
        <v>54</v>
      </c>
      <c r="AB49" s="6" t="s">
        <v>54</v>
      </c>
    </row>
    <row r="50" spans="1:28" x14ac:dyDescent="0.2">
      <c r="C50" s="22">
        <v>0</v>
      </c>
      <c r="D50" s="22">
        <v>23201.25</v>
      </c>
      <c r="E50" s="22">
        <v>0</v>
      </c>
      <c r="F50" s="22">
        <v>23201.25</v>
      </c>
      <c r="G50" s="22">
        <v>125.16</v>
      </c>
      <c r="H50" s="22">
        <v>225.29</v>
      </c>
      <c r="I50" s="22">
        <v>125.16</v>
      </c>
      <c r="J50" s="22">
        <v>0</v>
      </c>
      <c r="K50" s="22">
        <v>1559.95</v>
      </c>
      <c r="L50" s="22">
        <v>579.85</v>
      </c>
      <c r="M50" s="22">
        <v>0</v>
      </c>
      <c r="N50" s="22">
        <v>-0.15</v>
      </c>
      <c r="O50" s="22">
        <v>0</v>
      </c>
      <c r="P50" s="22">
        <v>0</v>
      </c>
      <c r="Q50" s="22">
        <v>2139.65</v>
      </c>
      <c r="R50" s="22">
        <v>21061.599999999999</v>
      </c>
      <c r="S50" s="22">
        <v>350.44</v>
      </c>
      <c r="T50" s="22">
        <v>1062.72</v>
      </c>
      <c r="U50" s="22">
        <v>1873.76</v>
      </c>
      <c r="V50" s="22">
        <v>453.36</v>
      </c>
      <c r="W50" s="22">
        <v>1201.48</v>
      </c>
      <c r="X50" s="22">
        <v>3286.92</v>
      </c>
      <c r="Y50" s="22">
        <v>1133.42</v>
      </c>
      <c r="Z50" s="22">
        <v>200.24</v>
      </c>
      <c r="AA50" s="22">
        <v>0</v>
      </c>
      <c r="AB50" s="22">
        <v>6275.42</v>
      </c>
    </row>
    <row r="52" spans="1:28" x14ac:dyDescent="0.2">
      <c r="A52" s="18" t="s">
        <v>90</v>
      </c>
    </row>
    <row r="53" spans="1:28" x14ac:dyDescent="0.2">
      <c r="A53" s="2" t="s">
        <v>91</v>
      </c>
      <c r="B53" s="1" t="s">
        <v>92</v>
      </c>
      <c r="C53" s="1">
        <v>0</v>
      </c>
      <c r="D53" s="1">
        <v>4182.75</v>
      </c>
      <c r="E53" s="1">
        <v>0</v>
      </c>
      <c r="F53" s="1">
        <v>4182.75</v>
      </c>
      <c r="G53" s="1">
        <v>27.61</v>
      </c>
      <c r="H53" s="1">
        <v>49.7</v>
      </c>
      <c r="I53" s="1">
        <v>27.61</v>
      </c>
      <c r="J53" s="1">
        <v>0</v>
      </c>
      <c r="K53" s="1">
        <v>298.62</v>
      </c>
      <c r="L53" s="1">
        <v>104.92</v>
      </c>
      <c r="M53" s="1">
        <v>0</v>
      </c>
      <c r="N53" s="1">
        <v>0.01</v>
      </c>
      <c r="O53" s="1">
        <v>0</v>
      </c>
      <c r="P53" s="1">
        <v>0</v>
      </c>
      <c r="Q53" s="1">
        <v>403.55</v>
      </c>
      <c r="R53" s="1">
        <v>3779.2</v>
      </c>
      <c r="S53" s="1">
        <v>77.31</v>
      </c>
      <c r="T53" s="1">
        <v>234.45</v>
      </c>
      <c r="U53" s="1">
        <v>423.52</v>
      </c>
      <c r="V53" s="1">
        <v>88.35</v>
      </c>
      <c r="W53" s="1">
        <v>265.06</v>
      </c>
      <c r="X53" s="1">
        <v>735.28</v>
      </c>
      <c r="Y53" s="1">
        <v>220.88</v>
      </c>
      <c r="Z53" s="1">
        <v>44.18</v>
      </c>
      <c r="AA53" s="1">
        <v>0</v>
      </c>
      <c r="AB53" s="1">
        <v>1353.75</v>
      </c>
    </row>
    <row r="54" spans="1:28" x14ac:dyDescent="0.2">
      <c r="A54" s="2" t="s">
        <v>93</v>
      </c>
      <c r="B54" s="1" t="s">
        <v>94</v>
      </c>
      <c r="C54" s="1">
        <v>0</v>
      </c>
      <c r="D54" s="1">
        <v>4182.75</v>
      </c>
      <c r="E54" s="1">
        <v>0</v>
      </c>
      <c r="F54" s="1">
        <v>4182.75</v>
      </c>
      <c r="G54" s="1">
        <v>27.5</v>
      </c>
      <c r="H54" s="1">
        <v>49.51</v>
      </c>
      <c r="I54" s="1">
        <v>27.5</v>
      </c>
      <c r="J54" s="1">
        <v>0</v>
      </c>
      <c r="K54" s="1">
        <v>298.62</v>
      </c>
      <c r="L54" s="1">
        <v>104.51</v>
      </c>
      <c r="M54" s="1">
        <v>0</v>
      </c>
      <c r="N54" s="1">
        <v>-0.18</v>
      </c>
      <c r="O54" s="1">
        <v>0</v>
      </c>
      <c r="P54" s="1">
        <v>0</v>
      </c>
      <c r="Q54" s="1">
        <v>402.95</v>
      </c>
      <c r="R54" s="1">
        <v>3779.8</v>
      </c>
      <c r="S54" s="1">
        <v>77.010000000000005</v>
      </c>
      <c r="T54" s="1">
        <v>233.53</v>
      </c>
      <c r="U54" s="1">
        <v>423.22</v>
      </c>
      <c r="V54" s="1">
        <v>88.01</v>
      </c>
      <c r="W54" s="1">
        <v>264.02999999999997</v>
      </c>
      <c r="X54" s="1">
        <v>733.76</v>
      </c>
      <c r="Y54" s="1">
        <v>220.02</v>
      </c>
      <c r="Z54" s="1">
        <v>44</v>
      </c>
      <c r="AA54" s="1">
        <v>0</v>
      </c>
      <c r="AB54" s="1">
        <v>1349.82</v>
      </c>
    </row>
    <row r="55" spans="1:28" x14ac:dyDescent="0.2">
      <c r="A55" s="2" t="s">
        <v>95</v>
      </c>
      <c r="B55" s="1" t="s">
        <v>96</v>
      </c>
      <c r="C55" s="1">
        <v>0</v>
      </c>
      <c r="D55" s="1">
        <v>1673.1</v>
      </c>
      <c r="E55" s="1">
        <v>0</v>
      </c>
      <c r="F55" s="1">
        <v>1673.1</v>
      </c>
      <c r="G55" s="1">
        <v>10.99</v>
      </c>
      <c r="H55" s="1">
        <v>19.78</v>
      </c>
      <c r="I55" s="1">
        <v>10.98</v>
      </c>
      <c r="J55" s="1">
        <v>0</v>
      </c>
      <c r="K55" s="1">
        <v>0</v>
      </c>
      <c r="L55" s="1">
        <v>41.75</v>
      </c>
      <c r="M55" s="1">
        <v>0</v>
      </c>
      <c r="N55" s="1">
        <v>-0.05</v>
      </c>
      <c r="O55" s="1">
        <v>0</v>
      </c>
      <c r="P55" s="1">
        <v>0</v>
      </c>
      <c r="Q55" s="1">
        <v>41.7</v>
      </c>
      <c r="R55" s="1">
        <v>1631.4</v>
      </c>
      <c r="S55" s="1">
        <v>30.76</v>
      </c>
      <c r="T55" s="1">
        <v>93.29</v>
      </c>
      <c r="U55" s="1">
        <v>169.25</v>
      </c>
      <c r="V55" s="1">
        <v>87.9</v>
      </c>
      <c r="W55" s="1">
        <v>105.47</v>
      </c>
      <c r="X55" s="1">
        <v>293.3</v>
      </c>
      <c r="Y55" s="1">
        <v>219.74</v>
      </c>
      <c r="Z55" s="1">
        <v>17.579999999999998</v>
      </c>
      <c r="AA55" s="1">
        <v>0</v>
      </c>
      <c r="AB55" s="1">
        <v>723.99</v>
      </c>
    </row>
    <row r="56" spans="1:28" x14ac:dyDescent="0.2">
      <c r="A56" s="2" t="s">
        <v>97</v>
      </c>
      <c r="B56" s="1" t="s">
        <v>98</v>
      </c>
      <c r="C56" s="1">
        <v>0</v>
      </c>
      <c r="D56" s="1">
        <v>4182.75</v>
      </c>
      <c r="E56" s="1">
        <v>0</v>
      </c>
      <c r="F56" s="1">
        <v>4182.75</v>
      </c>
      <c r="G56" s="1">
        <v>0</v>
      </c>
      <c r="H56" s="1">
        <v>0</v>
      </c>
      <c r="I56" s="1">
        <v>0</v>
      </c>
      <c r="J56" s="1">
        <v>0</v>
      </c>
      <c r="K56" s="1">
        <v>298.62</v>
      </c>
      <c r="L56" s="1">
        <v>104.24</v>
      </c>
      <c r="M56" s="1">
        <v>0</v>
      </c>
      <c r="N56" s="1">
        <v>0.09</v>
      </c>
      <c r="O56" s="1">
        <v>0</v>
      </c>
      <c r="P56" s="1">
        <v>0</v>
      </c>
      <c r="Q56" s="1">
        <v>402.95</v>
      </c>
      <c r="R56" s="1">
        <v>3779.8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</row>
    <row r="57" spans="1:28" s="6" customFormat="1" x14ac:dyDescent="0.2">
      <c r="A57" s="21" t="s">
        <v>53</v>
      </c>
      <c r="C57" s="6" t="s">
        <v>54</v>
      </c>
      <c r="D57" s="6" t="s">
        <v>54</v>
      </c>
      <c r="E57" s="6" t="s">
        <v>54</v>
      </c>
      <c r="F57" s="6" t="s">
        <v>54</v>
      </c>
      <c r="G57" s="6" t="s">
        <v>54</v>
      </c>
      <c r="H57" s="6" t="s">
        <v>54</v>
      </c>
      <c r="I57" s="6" t="s">
        <v>54</v>
      </c>
      <c r="J57" s="6" t="s">
        <v>54</v>
      </c>
      <c r="K57" s="6" t="s">
        <v>54</v>
      </c>
      <c r="L57" s="6" t="s">
        <v>54</v>
      </c>
      <c r="M57" s="6" t="s">
        <v>54</v>
      </c>
      <c r="N57" s="6" t="s">
        <v>54</v>
      </c>
      <c r="O57" s="6" t="s">
        <v>54</v>
      </c>
      <c r="P57" s="6" t="s">
        <v>54</v>
      </c>
      <c r="Q57" s="6" t="s">
        <v>54</v>
      </c>
      <c r="R57" s="6" t="s">
        <v>54</v>
      </c>
      <c r="S57" s="6" t="s">
        <v>54</v>
      </c>
      <c r="T57" s="6" t="s">
        <v>54</v>
      </c>
      <c r="U57" s="6" t="s">
        <v>54</v>
      </c>
      <c r="V57" s="6" t="s">
        <v>54</v>
      </c>
      <c r="W57" s="6" t="s">
        <v>54</v>
      </c>
      <c r="X57" s="6" t="s">
        <v>54</v>
      </c>
      <c r="Y57" s="6" t="s">
        <v>54</v>
      </c>
      <c r="Z57" s="6" t="s">
        <v>54</v>
      </c>
      <c r="AA57" s="6" t="s">
        <v>54</v>
      </c>
      <c r="AB57" s="6" t="s">
        <v>54</v>
      </c>
    </row>
    <row r="58" spans="1:28" x14ac:dyDescent="0.2">
      <c r="C58" s="22">
        <v>0</v>
      </c>
      <c r="D58" s="22">
        <v>14221.35</v>
      </c>
      <c r="E58" s="22">
        <v>0</v>
      </c>
      <c r="F58" s="22">
        <v>14221.35</v>
      </c>
      <c r="G58" s="22">
        <v>66.099999999999994</v>
      </c>
      <c r="H58" s="22">
        <v>118.99</v>
      </c>
      <c r="I58" s="22">
        <v>66.09</v>
      </c>
      <c r="J58" s="22">
        <v>0</v>
      </c>
      <c r="K58" s="22">
        <v>895.86</v>
      </c>
      <c r="L58" s="22">
        <v>355.42</v>
      </c>
      <c r="M58" s="22">
        <v>0</v>
      </c>
      <c r="N58" s="22">
        <v>-0.13</v>
      </c>
      <c r="O58" s="22">
        <v>0</v>
      </c>
      <c r="P58" s="22">
        <v>0</v>
      </c>
      <c r="Q58" s="22">
        <v>1251.1500000000001</v>
      </c>
      <c r="R58" s="22">
        <v>12970.2</v>
      </c>
      <c r="S58" s="22">
        <v>185.08</v>
      </c>
      <c r="T58" s="22">
        <v>561.27</v>
      </c>
      <c r="U58" s="22">
        <v>1015.99</v>
      </c>
      <c r="V58" s="22">
        <v>264.26</v>
      </c>
      <c r="W58" s="22">
        <v>634.55999999999995</v>
      </c>
      <c r="X58" s="22">
        <v>1762.34</v>
      </c>
      <c r="Y58" s="22">
        <v>660.64</v>
      </c>
      <c r="Z58" s="22">
        <v>105.76</v>
      </c>
      <c r="AA58" s="22">
        <v>0</v>
      </c>
      <c r="AB58" s="22">
        <v>3427.56</v>
      </c>
    </row>
    <row r="60" spans="1:28" x14ac:dyDescent="0.2">
      <c r="A60" s="18" t="s">
        <v>99</v>
      </c>
    </row>
    <row r="61" spans="1:28" x14ac:dyDescent="0.2">
      <c r="A61" s="2" t="s">
        <v>100</v>
      </c>
      <c r="B61" s="1" t="s">
        <v>101</v>
      </c>
      <c r="C61" s="1">
        <v>0</v>
      </c>
      <c r="D61" s="1">
        <v>4182.75</v>
      </c>
      <c r="E61" s="1">
        <v>0</v>
      </c>
      <c r="F61" s="1">
        <v>4182.75</v>
      </c>
      <c r="G61" s="1">
        <v>0</v>
      </c>
      <c r="H61" s="1">
        <v>0</v>
      </c>
      <c r="I61" s="1">
        <v>0</v>
      </c>
      <c r="J61" s="1">
        <v>0</v>
      </c>
      <c r="K61" s="1">
        <v>298.62</v>
      </c>
      <c r="L61" s="1">
        <v>104.24</v>
      </c>
      <c r="M61" s="1">
        <v>0</v>
      </c>
      <c r="N61" s="1">
        <v>0.09</v>
      </c>
      <c r="O61" s="1">
        <v>0</v>
      </c>
      <c r="P61" s="1">
        <v>0</v>
      </c>
      <c r="Q61" s="1">
        <v>402.95</v>
      </c>
      <c r="R61" s="1">
        <v>3779.8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">
      <c r="A62" s="2" t="s">
        <v>102</v>
      </c>
      <c r="B62" s="1" t="s">
        <v>103</v>
      </c>
      <c r="C62" s="1">
        <v>0</v>
      </c>
      <c r="D62" s="1">
        <v>5849.4</v>
      </c>
      <c r="E62" s="1">
        <v>0</v>
      </c>
      <c r="F62" s="1">
        <v>5849.4</v>
      </c>
      <c r="G62" s="1">
        <v>0</v>
      </c>
      <c r="H62" s="1">
        <v>0</v>
      </c>
      <c r="I62" s="1">
        <v>0</v>
      </c>
      <c r="J62" s="1">
        <v>0</v>
      </c>
      <c r="K62" s="1">
        <v>498.31</v>
      </c>
      <c r="L62" s="1">
        <v>149.96</v>
      </c>
      <c r="M62" s="1">
        <v>0</v>
      </c>
      <c r="N62" s="1">
        <v>0.13</v>
      </c>
      <c r="O62" s="1">
        <v>0</v>
      </c>
      <c r="P62" s="1">
        <v>0</v>
      </c>
      <c r="Q62" s="1">
        <v>648.4</v>
      </c>
      <c r="R62" s="1">
        <v>5201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</row>
    <row r="63" spans="1:28" s="6" customFormat="1" x14ac:dyDescent="0.2">
      <c r="A63" s="21" t="s">
        <v>53</v>
      </c>
      <c r="C63" s="6" t="s">
        <v>54</v>
      </c>
      <c r="D63" s="6" t="s">
        <v>54</v>
      </c>
      <c r="E63" s="6" t="s">
        <v>54</v>
      </c>
      <c r="F63" s="6" t="s">
        <v>54</v>
      </c>
      <c r="G63" s="6" t="s">
        <v>54</v>
      </c>
      <c r="H63" s="6" t="s">
        <v>54</v>
      </c>
      <c r="I63" s="6" t="s">
        <v>54</v>
      </c>
      <c r="J63" s="6" t="s">
        <v>54</v>
      </c>
      <c r="K63" s="6" t="s">
        <v>54</v>
      </c>
      <c r="L63" s="6" t="s">
        <v>54</v>
      </c>
      <c r="M63" s="6" t="s">
        <v>54</v>
      </c>
      <c r="N63" s="6" t="s">
        <v>54</v>
      </c>
      <c r="O63" s="6" t="s">
        <v>54</v>
      </c>
      <c r="P63" s="6" t="s">
        <v>54</v>
      </c>
      <c r="Q63" s="6" t="s">
        <v>54</v>
      </c>
      <c r="R63" s="6" t="s">
        <v>54</v>
      </c>
      <c r="S63" s="6" t="s">
        <v>54</v>
      </c>
      <c r="T63" s="6" t="s">
        <v>54</v>
      </c>
      <c r="U63" s="6" t="s">
        <v>54</v>
      </c>
      <c r="V63" s="6" t="s">
        <v>54</v>
      </c>
      <c r="W63" s="6" t="s">
        <v>54</v>
      </c>
      <c r="X63" s="6" t="s">
        <v>54</v>
      </c>
      <c r="Y63" s="6" t="s">
        <v>54</v>
      </c>
      <c r="Z63" s="6" t="s">
        <v>54</v>
      </c>
      <c r="AA63" s="6" t="s">
        <v>54</v>
      </c>
      <c r="AB63" s="6" t="s">
        <v>54</v>
      </c>
    </row>
    <row r="64" spans="1:28" x14ac:dyDescent="0.2">
      <c r="C64" s="22">
        <v>0</v>
      </c>
      <c r="D64" s="22">
        <v>10032.15</v>
      </c>
      <c r="E64" s="22">
        <v>0</v>
      </c>
      <c r="F64" s="22">
        <v>10032.15</v>
      </c>
      <c r="G64" s="22">
        <v>0</v>
      </c>
      <c r="H64" s="22">
        <v>0</v>
      </c>
      <c r="I64" s="22">
        <v>0</v>
      </c>
      <c r="J64" s="22">
        <v>0</v>
      </c>
      <c r="K64" s="22">
        <v>796.93</v>
      </c>
      <c r="L64" s="22">
        <v>254.2</v>
      </c>
      <c r="M64" s="22">
        <v>0</v>
      </c>
      <c r="N64" s="22">
        <v>0.22</v>
      </c>
      <c r="O64" s="22">
        <v>0</v>
      </c>
      <c r="P64" s="22">
        <v>0</v>
      </c>
      <c r="Q64" s="22">
        <v>1051.3499999999999</v>
      </c>
      <c r="R64" s="22">
        <v>8980.7999999999993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</row>
    <row r="66" spans="1:28" x14ac:dyDescent="0.2">
      <c r="A66" s="18" t="s">
        <v>104</v>
      </c>
    </row>
    <row r="67" spans="1:28" x14ac:dyDescent="0.2">
      <c r="A67" s="2" t="s">
        <v>105</v>
      </c>
      <c r="B67" s="1" t="s">
        <v>106</v>
      </c>
      <c r="C67" s="1">
        <v>0</v>
      </c>
      <c r="D67" s="1">
        <v>4182.75</v>
      </c>
      <c r="E67" s="1">
        <v>0</v>
      </c>
      <c r="F67" s="1">
        <v>4182.75</v>
      </c>
      <c r="G67" s="1">
        <v>27.54</v>
      </c>
      <c r="H67" s="1">
        <v>49.57</v>
      </c>
      <c r="I67" s="1">
        <v>27.54</v>
      </c>
      <c r="J67" s="1">
        <v>0</v>
      </c>
      <c r="K67" s="1">
        <v>298.62</v>
      </c>
      <c r="L67" s="1">
        <v>104.65</v>
      </c>
      <c r="M67" s="1">
        <v>0</v>
      </c>
      <c r="N67" s="1">
        <v>-0.12</v>
      </c>
      <c r="O67" s="1">
        <v>0</v>
      </c>
      <c r="P67" s="1">
        <v>0</v>
      </c>
      <c r="Q67" s="1">
        <v>403.15</v>
      </c>
      <c r="R67" s="1">
        <v>3779.6</v>
      </c>
      <c r="S67" s="1">
        <v>77.11</v>
      </c>
      <c r="T67" s="1">
        <v>233.84</v>
      </c>
      <c r="U67" s="1">
        <v>423.32</v>
      </c>
      <c r="V67" s="1">
        <v>88.12</v>
      </c>
      <c r="W67" s="1">
        <v>264.37</v>
      </c>
      <c r="X67" s="1">
        <v>734.27</v>
      </c>
      <c r="Y67" s="1">
        <v>220.31</v>
      </c>
      <c r="Z67" s="1">
        <v>44.06</v>
      </c>
      <c r="AA67" s="1">
        <v>0</v>
      </c>
      <c r="AB67" s="1">
        <v>1351.13</v>
      </c>
    </row>
    <row r="68" spans="1:28" x14ac:dyDescent="0.2">
      <c r="A68" s="2" t="s">
        <v>107</v>
      </c>
      <c r="B68" s="1" t="s">
        <v>108</v>
      </c>
      <c r="C68" s="1">
        <v>0</v>
      </c>
      <c r="D68" s="1">
        <v>4182.75</v>
      </c>
      <c r="E68" s="1">
        <v>0</v>
      </c>
      <c r="F68" s="1">
        <v>4182.75</v>
      </c>
      <c r="G68" s="1">
        <v>27.47</v>
      </c>
      <c r="H68" s="1">
        <v>49.44</v>
      </c>
      <c r="I68" s="1">
        <v>27.47</v>
      </c>
      <c r="J68" s="1">
        <v>0</v>
      </c>
      <c r="K68" s="1">
        <v>298.62</v>
      </c>
      <c r="L68" s="1">
        <v>104.38</v>
      </c>
      <c r="M68" s="1">
        <v>0</v>
      </c>
      <c r="N68" s="1">
        <v>-0.05</v>
      </c>
      <c r="O68" s="1">
        <v>0</v>
      </c>
      <c r="P68" s="1">
        <v>0</v>
      </c>
      <c r="Q68" s="1">
        <v>402.95</v>
      </c>
      <c r="R68" s="1">
        <v>3779.8</v>
      </c>
      <c r="S68" s="1">
        <v>76.91</v>
      </c>
      <c r="T68" s="1">
        <v>233.23</v>
      </c>
      <c r="U68" s="1">
        <v>423.11</v>
      </c>
      <c r="V68" s="1">
        <v>87.9</v>
      </c>
      <c r="W68" s="1">
        <v>263.69</v>
      </c>
      <c r="X68" s="1">
        <v>733.25</v>
      </c>
      <c r="Y68" s="1">
        <v>219.74</v>
      </c>
      <c r="Z68" s="1">
        <v>43.95</v>
      </c>
      <c r="AA68" s="1">
        <v>0</v>
      </c>
      <c r="AB68" s="1">
        <v>1348.53</v>
      </c>
    </row>
    <row r="69" spans="1:28" x14ac:dyDescent="0.2">
      <c r="A69" s="2" t="s">
        <v>109</v>
      </c>
      <c r="B69" s="1" t="s">
        <v>110</v>
      </c>
      <c r="C69" s="1">
        <v>0</v>
      </c>
      <c r="D69" s="1">
        <v>4182.75</v>
      </c>
      <c r="E69" s="1">
        <v>0</v>
      </c>
      <c r="F69" s="1">
        <v>4182.75</v>
      </c>
      <c r="G69" s="1">
        <v>27.47</v>
      </c>
      <c r="H69" s="1">
        <v>49.44</v>
      </c>
      <c r="I69" s="1">
        <v>27.47</v>
      </c>
      <c r="J69" s="1">
        <v>0</v>
      </c>
      <c r="K69" s="1">
        <v>298.62</v>
      </c>
      <c r="L69" s="1">
        <v>104.38</v>
      </c>
      <c r="M69" s="1">
        <v>0</v>
      </c>
      <c r="N69" s="1">
        <v>-0.05</v>
      </c>
      <c r="O69" s="1">
        <v>0</v>
      </c>
      <c r="P69" s="1">
        <v>0</v>
      </c>
      <c r="Q69" s="1">
        <v>402.95</v>
      </c>
      <c r="R69" s="1">
        <v>3779.8</v>
      </c>
      <c r="S69" s="1">
        <v>76.91</v>
      </c>
      <c r="T69" s="1">
        <v>233.23</v>
      </c>
      <c r="U69" s="1">
        <v>423.11</v>
      </c>
      <c r="V69" s="1">
        <v>87.9</v>
      </c>
      <c r="W69" s="1">
        <v>263.69</v>
      </c>
      <c r="X69" s="1">
        <v>733.25</v>
      </c>
      <c r="Y69" s="1">
        <v>219.74</v>
      </c>
      <c r="Z69" s="1">
        <v>43.95</v>
      </c>
      <c r="AA69" s="1">
        <v>0</v>
      </c>
      <c r="AB69" s="1">
        <v>1348.53</v>
      </c>
    </row>
    <row r="70" spans="1:28" x14ac:dyDescent="0.2">
      <c r="A70" s="2" t="s">
        <v>111</v>
      </c>
      <c r="B70" s="1" t="s">
        <v>112</v>
      </c>
      <c r="C70" s="1">
        <v>0</v>
      </c>
      <c r="D70" s="1">
        <v>4182.75</v>
      </c>
      <c r="E70" s="1">
        <v>0</v>
      </c>
      <c r="F70" s="1">
        <v>4182.75</v>
      </c>
      <c r="G70" s="1">
        <v>27.5</v>
      </c>
      <c r="H70" s="1">
        <v>49.51</v>
      </c>
      <c r="I70" s="1">
        <v>27.5</v>
      </c>
      <c r="J70" s="1">
        <v>0</v>
      </c>
      <c r="K70" s="1">
        <v>298.62</v>
      </c>
      <c r="L70" s="1">
        <v>104.51</v>
      </c>
      <c r="M70" s="1">
        <v>0</v>
      </c>
      <c r="N70" s="1">
        <v>-0.18</v>
      </c>
      <c r="O70" s="1">
        <v>0</v>
      </c>
      <c r="P70" s="1">
        <v>0</v>
      </c>
      <c r="Q70" s="1">
        <v>402.95</v>
      </c>
      <c r="R70" s="1">
        <v>3779.8</v>
      </c>
      <c r="S70" s="1">
        <v>77.010000000000005</v>
      </c>
      <c r="T70" s="1">
        <v>233.53</v>
      </c>
      <c r="U70" s="1">
        <v>423.22</v>
      </c>
      <c r="V70" s="1">
        <v>88.01</v>
      </c>
      <c r="W70" s="1">
        <v>264.02999999999997</v>
      </c>
      <c r="X70" s="1">
        <v>733.76</v>
      </c>
      <c r="Y70" s="1">
        <v>220.02</v>
      </c>
      <c r="Z70" s="1">
        <v>44</v>
      </c>
      <c r="AA70" s="1">
        <v>0</v>
      </c>
      <c r="AB70" s="1">
        <v>1349.82</v>
      </c>
    </row>
    <row r="71" spans="1:28" s="6" customFormat="1" x14ac:dyDescent="0.2">
      <c r="A71" s="21" t="s">
        <v>53</v>
      </c>
      <c r="C71" s="6" t="s">
        <v>54</v>
      </c>
      <c r="D71" s="6" t="s">
        <v>54</v>
      </c>
      <c r="E71" s="6" t="s">
        <v>54</v>
      </c>
      <c r="F71" s="6" t="s">
        <v>54</v>
      </c>
      <c r="G71" s="6" t="s">
        <v>54</v>
      </c>
      <c r="H71" s="6" t="s">
        <v>54</v>
      </c>
      <c r="I71" s="6" t="s">
        <v>54</v>
      </c>
      <c r="J71" s="6" t="s">
        <v>54</v>
      </c>
      <c r="K71" s="6" t="s">
        <v>54</v>
      </c>
      <c r="L71" s="6" t="s">
        <v>54</v>
      </c>
      <c r="M71" s="6" t="s">
        <v>54</v>
      </c>
      <c r="N71" s="6" t="s">
        <v>54</v>
      </c>
      <c r="O71" s="6" t="s">
        <v>54</v>
      </c>
      <c r="P71" s="6" t="s">
        <v>54</v>
      </c>
      <c r="Q71" s="6" t="s">
        <v>54</v>
      </c>
      <c r="R71" s="6" t="s">
        <v>54</v>
      </c>
      <c r="S71" s="6" t="s">
        <v>54</v>
      </c>
      <c r="T71" s="6" t="s">
        <v>54</v>
      </c>
      <c r="U71" s="6" t="s">
        <v>54</v>
      </c>
      <c r="V71" s="6" t="s">
        <v>54</v>
      </c>
      <c r="W71" s="6" t="s">
        <v>54</v>
      </c>
      <c r="X71" s="6" t="s">
        <v>54</v>
      </c>
      <c r="Y71" s="6" t="s">
        <v>54</v>
      </c>
      <c r="Z71" s="6" t="s">
        <v>54</v>
      </c>
      <c r="AA71" s="6" t="s">
        <v>54</v>
      </c>
      <c r="AB71" s="6" t="s">
        <v>54</v>
      </c>
    </row>
    <row r="72" spans="1:28" x14ac:dyDescent="0.2">
      <c r="C72" s="22">
        <v>0</v>
      </c>
      <c r="D72" s="22">
        <v>16731</v>
      </c>
      <c r="E72" s="22">
        <v>0</v>
      </c>
      <c r="F72" s="22">
        <v>16731</v>
      </c>
      <c r="G72" s="22">
        <v>109.98</v>
      </c>
      <c r="H72" s="22">
        <v>197.96</v>
      </c>
      <c r="I72" s="22">
        <v>109.98</v>
      </c>
      <c r="J72" s="22">
        <v>0</v>
      </c>
      <c r="K72" s="22">
        <v>1194.48</v>
      </c>
      <c r="L72" s="22">
        <v>417.92</v>
      </c>
      <c r="M72" s="22">
        <v>0</v>
      </c>
      <c r="N72" s="22">
        <v>-0.4</v>
      </c>
      <c r="O72" s="22">
        <v>0</v>
      </c>
      <c r="P72" s="22">
        <v>0</v>
      </c>
      <c r="Q72" s="22">
        <v>1612</v>
      </c>
      <c r="R72" s="22">
        <v>15119</v>
      </c>
      <c r="S72" s="22">
        <v>307.94</v>
      </c>
      <c r="T72" s="22">
        <v>933.83</v>
      </c>
      <c r="U72" s="22">
        <v>1692.76</v>
      </c>
      <c r="V72" s="22">
        <v>351.93</v>
      </c>
      <c r="W72" s="22">
        <v>1055.78</v>
      </c>
      <c r="X72" s="22">
        <v>2934.53</v>
      </c>
      <c r="Y72" s="22">
        <v>879.81</v>
      </c>
      <c r="Z72" s="22">
        <v>175.96</v>
      </c>
      <c r="AA72" s="22">
        <v>0</v>
      </c>
      <c r="AB72" s="22">
        <v>5398.01</v>
      </c>
    </row>
    <row r="74" spans="1:28" x14ac:dyDescent="0.2">
      <c r="A74" s="18" t="s">
        <v>113</v>
      </c>
    </row>
    <row r="75" spans="1:28" x14ac:dyDescent="0.2">
      <c r="A75" s="2" t="s">
        <v>114</v>
      </c>
      <c r="B75" s="1" t="s">
        <v>115</v>
      </c>
      <c r="C75" s="1">
        <v>0</v>
      </c>
      <c r="D75" s="1">
        <v>4182.75</v>
      </c>
      <c r="E75" s="1">
        <v>0</v>
      </c>
      <c r="F75" s="1">
        <v>4182.75</v>
      </c>
      <c r="G75" s="1">
        <v>27.5</v>
      </c>
      <c r="H75" s="1">
        <v>49.51</v>
      </c>
      <c r="I75" s="1">
        <v>27.5</v>
      </c>
      <c r="J75" s="1">
        <v>880.1</v>
      </c>
      <c r="K75" s="1">
        <v>298.62</v>
      </c>
      <c r="L75" s="1">
        <v>104.51</v>
      </c>
      <c r="M75" s="1">
        <v>0</v>
      </c>
      <c r="N75" s="1">
        <v>-0.08</v>
      </c>
      <c r="O75" s="1">
        <v>880.1</v>
      </c>
      <c r="P75" s="1">
        <v>0</v>
      </c>
      <c r="Q75" s="1">
        <v>1283.1500000000001</v>
      </c>
      <c r="R75" s="1">
        <v>2899.6</v>
      </c>
      <c r="S75" s="1">
        <v>77.010000000000005</v>
      </c>
      <c r="T75" s="1">
        <v>233.53</v>
      </c>
      <c r="U75" s="1">
        <v>423.22</v>
      </c>
      <c r="V75" s="1">
        <v>88.01</v>
      </c>
      <c r="W75" s="1">
        <v>264.02999999999997</v>
      </c>
      <c r="X75" s="1">
        <v>733.76</v>
      </c>
      <c r="Y75" s="1">
        <v>220.02</v>
      </c>
      <c r="Z75" s="1">
        <v>44</v>
      </c>
      <c r="AA75" s="1">
        <v>0</v>
      </c>
      <c r="AB75" s="1">
        <v>1349.82</v>
      </c>
    </row>
    <row r="76" spans="1:28" x14ac:dyDescent="0.2">
      <c r="A76" s="2" t="s">
        <v>116</v>
      </c>
      <c r="B76" s="1" t="s">
        <v>117</v>
      </c>
      <c r="C76" s="1">
        <v>0</v>
      </c>
      <c r="D76" s="1">
        <v>4182.75</v>
      </c>
      <c r="E76" s="1">
        <v>0</v>
      </c>
      <c r="F76" s="1">
        <v>4182.75</v>
      </c>
      <c r="G76" s="1">
        <v>27.47</v>
      </c>
      <c r="H76" s="1">
        <v>49.44</v>
      </c>
      <c r="I76" s="1">
        <v>27.47</v>
      </c>
      <c r="J76" s="1">
        <v>0</v>
      </c>
      <c r="K76" s="1">
        <v>298.62</v>
      </c>
      <c r="L76" s="1">
        <v>104.38</v>
      </c>
      <c r="M76" s="1">
        <v>0</v>
      </c>
      <c r="N76" s="1">
        <v>-0.05</v>
      </c>
      <c r="O76" s="1">
        <v>0</v>
      </c>
      <c r="P76" s="1">
        <v>0</v>
      </c>
      <c r="Q76" s="1">
        <v>402.95</v>
      </c>
      <c r="R76" s="1">
        <v>3779.8</v>
      </c>
      <c r="S76" s="1">
        <v>76.91</v>
      </c>
      <c r="T76" s="1">
        <v>233.23</v>
      </c>
      <c r="U76" s="1">
        <v>423.11</v>
      </c>
      <c r="V76" s="1">
        <v>87.9</v>
      </c>
      <c r="W76" s="1">
        <v>263.69</v>
      </c>
      <c r="X76" s="1">
        <v>733.25</v>
      </c>
      <c r="Y76" s="1">
        <v>219.74</v>
      </c>
      <c r="Z76" s="1">
        <v>43.95</v>
      </c>
      <c r="AA76" s="1">
        <v>0</v>
      </c>
      <c r="AB76" s="1">
        <v>1348.53</v>
      </c>
    </row>
    <row r="77" spans="1:28" x14ac:dyDescent="0.2">
      <c r="A77" s="2" t="s">
        <v>118</v>
      </c>
      <c r="B77" s="1" t="s">
        <v>119</v>
      </c>
      <c r="C77" s="1">
        <v>0</v>
      </c>
      <c r="D77" s="1">
        <v>4182.75</v>
      </c>
      <c r="E77" s="1">
        <v>0</v>
      </c>
      <c r="F77" s="1">
        <v>4182.75</v>
      </c>
      <c r="G77" s="1">
        <v>27.43</v>
      </c>
      <c r="H77" s="1">
        <v>49.38</v>
      </c>
      <c r="I77" s="1">
        <v>27.43</v>
      </c>
      <c r="J77" s="1">
        <v>0</v>
      </c>
      <c r="K77" s="1">
        <v>298.62</v>
      </c>
      <c r="L77" s="1">
        <v>104.24</v>
      </c>
      <c r="M77" s="1">
        <v>0</v>
      </c>
      <c r="N77" s="1">
        <v>0.09</v>
      </c>
      <c r="O77" s="1">
        <v>0</v>
      </c>
      <c r="P77" s="1">
        <v>0</v>
      </c>
      <c r="Q77" s="1">
        <v>402.95</v>
      </c>
      <c r="R77" s="1">
        <v>3779.8</v>
      </c>
      <c r="S77" s="1">
        <v>76.81</v>
      </c>
      <c r="T77" s="1">
        <v>232.93</v>
      </c>
      <c r="U77" s="1">
        <v>423.01</v>
      </c>
      <c r="V77" s="1">
        <v>87.78</v>
      </c>
      <c r="W77" s="1">
        <v>263.33999999999997</v>
      </c>
      <c r="X77" s="1">
        <v>732.75</v>
      </c>
      <c r="Y77" s="1">
        <v>219.45</v>
      </c>
      <c r="Z77" s="1">
        <v>43.89</v>
      </c>
      <c r="AA77" s="1">
        <v>0</v>
      </c>
      <c r="AB77" s="1">
        <v>1347.21</v>
      </c>
    </row>
    <row r="78" spans="1:28" x14ac:dyDescent="0.2">
      <c r="A78" s="2" t="s">
        <v>120</v>
      </c>
      <c r="B78" s="1" t="s">
        <v>121</v>
      </c>
      <c r="C78" s="1">
        <v>0</v>
      </c>
      <c r="D78" s="1">
        <v>4182.75</v>
      </c>
      <c r="E78" s="1">
        <v>0</v>
      </c>
      <c r="F78" s="1">
        <v>4182.75</v>
      </c>
      <c r="G78" s="1">
        <v>0</v>
      </c>
      <c r="H78" s="1">
        <v>0</v>
      </c>
      <c r="I78" s="1">
        <v>0</v>
      </c>
      <c r="J78" s="1">
        <v>0</v>
      </c>
      <c r="K78" s="1">
        <v>298.62</v>
      </c>
      <c r="L78" s="1">
        <v>104.24</v>
      </c>
      <c r="M78" s="1">
        <v>0</v>
      </c>
      <c r="N78" s="1">
        <v>0.09</v>
      </c>
      <c r="O78" s="1">
        <v>0</v>
      </c>
      <c r="P78" s="1">
        <v>0</v>
      </c>
      <c r="Q78" s="1">
        <v>402.95</v>
      </c>
      <c r="R78" s="1">
        <v>3779.8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s="6" customFormat="1" x14ac:dyDescent="0.2">
      <c r="A79" s="21" t="s">
        <v>53</v>
      </c>
      <c r="C79" s="6" t="s">
        <v>54</v>
      </c>
      <c r="D79" s="6" t="s">
        <v>54</v>
      </c>
      <c r="E79" s="6" t="s">
        <v>54</v>
      </c>
      <c r="F79" s="6" t="s">
        <v>54</v>
      </c>
      <c r="G79" s="6" t="s">
        <v>54</v>
      </c>
      <c r="H79" s="6" t="s">
        <v>54</v>
      </c>
      <c r="I79" s="6" t="s">
        <v>54</v>
      </c>
      <c r="J79" s="6" t="s">
        <v>54</v>
      </c>
      <c r="K79" s="6" t="s">
        <v>54</v>
      </c>
      <c r="L79" s="6" t="s">
        <v>54</v>
      </c>
      <c r="M79" s="6" t="s">
        <v>54</v>
      </c>
      <c r="N79" s="6" t="s">
        <v>54</v>
      </c>
      <c r="O79" s="6" t="s">
        <v>54</v>
      </c>
      <c r="P79" s="6" t="s">
        <v>54</v>
      </c>
      <c r="Q79" s="6" t="s">
        <v>54</v>
      </c>
      <c r="R79" s="6" t="s">
        <v>54</v>
      </c>
      <c r="S79" s="6" t="s">
        <v>54</v>
      </c>
      <c r="T79" s="6" t="s">
        <v>54</v>
      </c>
      <c r="U79" s="6" t="s">
        <v>54</v>
      </c>
      <c r="V79" s="6" t="s">
        <v>54</v>
      </c>
      <c r="W79" s="6" t="s">
        <v>54</v>
      </c>
      <c r="X79" s="6" t="s">
        <v>54</v>
      </c>
      <c r="Y79" s="6" t="s">
        <v>54</v>
      </c>
      <c r="Z79" s="6" t="s">
        <v>54</v>
      </c>
      <c r="AA79" s="6" t="s">
        <v>54</v>
      </c>
      <c r="AB79" s="6" t="s">
        <v>54</v>
      </c>
    </row>
    <row r="80" spans="1:28" x14ac:dyDescent="0.2">
      <c r="C80" s="22">
        <v>0</v>
      </c>
      <c r="D80" s="22">
        <v>16731</v>
      </c>
      <c r="E80" s="22">
        <v>0</v>
      </c>
      <c r="F80" s="22">
        <v>16731</v>
      </c>
      <c r="G80" s="22">
        <v>82.4</v>
      </c>
      <c r="H80" s="22">
        <v>148.33000000000001</v>
      </c>
      <c r="I80" s="22">
        <v>82.4</v>
      </c>
      <c r="J80" s="22">
        <v>880.1</v>
      </c>
      <c r="K80" s="22">
        <v>1194.48</v>
      </c>
      <c r="L80" s="22">
        <v>417.37</v>
      </c>
      <c r="M80" s="22">
        <v>0</v>
      </c>
      <c r="N80" s="22">
        <v>0.05</v>
      </c>
      <c r="O80" s="22">
        <v>880.1</v>
      </c>
      <c r="P80" s="22">
        <v>0</v>
      </c>
      <c r="Q80" s="22">
        <v>2492</v>
      </c>
      <c r="R80" s="22">
        <v>14239</v>
      </c>
      <c r="S80" s="22">
        <v>230.73</v>
      </c>
      <c r="T80" s="22">
        <v>699.69</v>
      </c>
      <c r="U80" s="22">
        <v>1269.3399999999999</v>
      </c>
      <c r="V80" s="22">
        <v>263.69</v>
      </c>
      <c r="W80" s="22">
        <v>791.06</v>
      </c>
      <c r="X80" s="22">
        <v>2199.7600000000002</v>
      </c>
      <c r="Y80" s="22">
        <v>659.21</v>
      </c>
      <c r="Z80" s="22">
        <v>131.84</v>
      </c>
      <c r="AA80" s="22">
        <v>0</v>
      </c>
      <c r="AB80" s="22">
        <v>4045.56</v>
      </c>
    </row>
    <row r="82" spans="1:28" x14ac:dyDescent="0.2">
      <c r="A82" s="18" t="s">
        <v>122</v>
      </c>
    </row>
    <row r="83" spans="1:28" x14ac:dyDescent="0.2">
      <c r="A83" s="2" t="s">
        <v>123</v>
      </c>
      <c r="B83" s="1" t="s">
        <v>124</v>
      </c>
      <c r="C83" s="1">
        <v>0</v>
      </c>
      <c r="D83" s="1">
        <v>4182.75</v>
      </c>
      <c r="E83" s="1">
        <v>0</v>
      </c>
      <c r="F83" s="1">
        <v>4182.75</v>
      </c>
      <c r="G83" s="1">
        <v>27.43</v>
      </c>
      <c r="H83" s="1">
        <v>49.38</v>
      </c>
      <c r="I83" s="1">
        <v>27.43</v>
      </c>
      <c r="J83" s="1">
        <v>0</v>
      </c>
      <c r="K83" s="1">
        <v>298.62</v>
      </c>
      <c r="L83" s="1">
        <v>104.24</v>
      </c>
      <c r="M83" s="1">
        <v>0</v>
      </c>
      <c r="N83" s="1">
        <v>0.09</v>
      </c>
      <c r="O83" s="1">
        <v>0</v>
      </c>
      <c r="P83" s="1">
        <v>0</v>
      </c>
      <c r="Q83" s="1">
        <v>402.95</v>
      </c>
      <c r="R83" s="1">
        <v>3779.8</v>
      </c>
      <c r="S83" s="1">
        <v>76.81</v>
      </c>
      <c r="T83" s="1">
        <v>232.93</v>
      </c>
      <c r="U83" s="1">
        <v>423.01</v>
      </c>
      <c r="V83" s="1">
        <v>87.78</v>
      </c>
      <c r="W83" s="1">
        <v>263.33999999999997</v>
      </c>
      <c r="X83" s="1">
        <v>732.75</v>
      </c>
      <c r="Y83" s="1">
        <v>219.45</v>
      </c>
      <c r="Z83" s="1">
        <v>43.89</v>
      </c>
      <c r="AA83" s="1">
        <v>0</v>
      </c>
      <c r="AB83" s="1">
        <v>1347.21</v>
      </c>
    </row>
    <row r="84" spans="1:28" x14ac:dyDescent="0.2">
      <c r="A84" s="2" t="s">
        <v>125</v>
      </c>
      <c r="B84" s="1" t="s">
        <v>126</v>
      </c>
      <c r="C84" s="1">
        <v>0</v>
      </c>
      <c r="D84" s="1">
        <v>4796.3999999999996</v>
      </c>
      <c r="E84" s="1">
        <v>0</v>
      </c>
      <c r="F84" s="1">
        <v>4796.3999999999996</v>
      </c>
      <c r="G84" s="1">
        <v>31.54</v>
      </c>
      <c r="H84" s="1">
        <v>56.77</v>
      </c>
      <c r="I84" s="1">
        <v>31.54</v>
      </c>
      <c r="J84" s="1">
        <v>0</v>
      </c>
      <c r="K84" s="1">
        <v>365.39</v>
      </c>
      <c r="L84" s="1">
        <v>119.85</v>
      </c>
      <c r="M84" s="1">
        <v>0</v>
      </c>
      <c r="N84" s="1">
        <v>-0.04</v>
      </c>
      <c r="O84" s="1">
        <v>0</v>
      </c>
      <c r="P84" s="1">
        <v>0</v>
      </c>
      <c r="Q84" s="1">
        <v>485.2</v>
      </c>
      <c r="R84" s="1">
        <v>4311.2</v>
      </c>
      <c r="S84" s="1">
        <v>88.31</v>
      </c>
      <c r="T84" s="1">
        <v>267.8</v>
      </c>
      <c r="U84" s="1">
        <v>434.51</v>
      </c>
      <c r="V84" s="1">
        <v>100.92</v>
      </c>
      <c r="W84" s="1">
        <v>302.76</v>
      </c>
      <c r="X84" s="1">
        <v>790.62</v>
      </c>
      <c r="Y84" s="1">
        <v>252.3</v>
      </c>
      <c r="Z84" s="1">
        <v>50.46</v>
      </c>
      <c r="AA84" s="1">
        <v>0</v>
      </c>
      <c r="AB84" s="1">
        <v>1497.06</v>
      </c>
    </row>
    <row r="85" spans="1:28" x14ac:dyDescent="0.2">
      <c r="A85" s="2" t="s">
        <v>127</v>
      </c>
      <c r="B85" s="1" t="s">
        <v>128</v>
      </c>
      <c r="C85" s="1">
        <v>0</v>
      </c>
      <c r="D85" s="1">
        <v>4182.75</v>
      </c>
      <c r="E85" s="1">
        <v>0</v>
      </c>
      <c r="F85" s="1">
        <v>4182.75</v>
      </c>
      <c r="G85" s="1">
        <v>27.47</v>
      </c>
      <c r="H85" s="1">
        <v>49.44</v>
      </c>
      <c r="I85" s="1">
        <v>27.47</v>
      </c>
      <c r="J85" s="1">
        <v>0</v>
      </c>
      <c r="K85" s="1">
        <v>298.62</v>
      </c>
      <c r="L85" s="1">
        <v>104.38</v>
      </c>
      <c r="M85" s="1">
        <v>0</v>
      </c>
      <c r="N85" s="1">
        <v>-0.05</v>
      </c>
      <c r="O85" s="1">
        <v>0</v>
      </c>
      <c r="P85" s="1">
        <v>0</v>
      </c>
      <c r="Q85" s="1">
        <v>402.95</v>
      </c>
      <c r="R85" s="1">
        <v>3779.8</v>
      </c>
      <c r="S85" s="1">
        <v>76.91</v>
      </c>
      <c r="T85" s="1">
        <v>233.23</v>
      </c>
      <c r="U85" s="1">
        <v>423.11</v>
      </c>
      <c r="V85" s="1">
        <v>87.9</v>
      </c>
      <c r="W85" s="1">
        <v>263.69</v>
      </c>
      <c r="X85" s="1">
        <v>733.25</v>
      </c>
      <c r="Y85" s="1">
        <v>219.74</v>
      </c>
      <c r="Z85" s="1">
        <v>43.95</v>
      </c>
      <c r="AA85" s="1">
        <v>0</v>
      </c>
      <c r="AB85" s="1">
        <v>1348.53</v>
      </c>
    </row>
    <row r="86" spans="1:28" x14ac:dyDescent="0.2">
      <c r="A86" s="2" t="s">
        <v>129</v>
      </c>
      <c r="B86" s="1" t="s">
        <v>130</v>
      </c>
      <c r="C86" s="1">
        <v>0</v>
      </c>
      <c r="D86" s="1">
        <v>4182.75</v>
      </c>
      <c r="E86" s="1">
        <v>0</v>
      </c>
      <c r="F86" s="1">
        <v>4182.75</v>
      </c>
      <c r="G86" s="1">
        <v>27.43</v>
      </c>
      <c r="H86" s="1">
        <v>49.38</v>
      </c>
      <c r="I86" s="1">
        <v>27.43</v>
      </c>
      <c r="J86" s="1">
        <v>0</v>
      </c>
      <c r="K86" s="1">
        <v>298.62</v>
      </c>
      <c r="L86" s="1">
        <v>104.24</v>
      </c>
      <c r="M86" s="1">
        <v>0</v>
      </c>
      <c r="N86" s="1">
        <v>-0.11</v>
      </c>
      <c r="O86" s="1">
        <v>0</v>
      </c>
      <c r="P86" s="1">
        <v>0</v>
      </c>
      <c r="Q86" s="1">
        <v>402.75</v>
      </c>
      <c r="R86" s="1">
        <v>3780</v>
      </c>
      <c r="S86" s="1">
        <v>76.81</v>
      </c>
      <c r="T86" s="1">
        <v>232.93</v>
      </c>
      <c r="U86" s="1">
        <v>423.01</v>
      </c>
      <c r="V86" s="1">
        <v>87.78</v>
      </c>
      <c r="W86" s="1">
        <v>263.33999999999997</v>
      </c>
      <c r="X86" s="1">
        <v>732.75</v>
      </c>
      <c r="Y86" s="1">
        <v>219.45</v>
      </c>
      <c r="Z86" s="1">
        <v>43.89</v>
      </c>
      <c r="AA86" s="1">
        <v>0</v>
      </c>
      <c r="AB86" s="1">
        <v>1347.21</v>
      </c>
    </row>
    <row r="87" spans="1:28" x14ac:dyDescent="0.2">
      <c r="A87" s="2" t="s">
        <v>131</v>
      </c>
      <c r="B87" s="1" t="s">
        <v>132</v>
      </c>
      <c r="C87" s="1">
        <v>0</v>
      </c>
      <c r="D87" s="1">
        <v>4182.75</v>
      </c>
      <c r="E87" s="1">
        <v>0</v>
      </c>
      <c r="F87" s="1">
        <v>4182.75</v>
      </c>
      <c r="G87" s="1">
        <v>27.43</v>
      </c>
      <c r="H87" s="1">
        <v>49.38</v>
      </c>
      <c r="I87" s="1">
        <v>27.43</v>
      </c>
      <c r="J87" s="1">
        <v>0</v>
      </c>
      <c r="K87" s="1">
        <v>298.62</v>
      </c>
      <c r="L87" s="1">
        <v>104.24</v>
      </c>
      <c r="M87" s="1">
        <v>0</v>
      </c>
      <c r="N87" s="1">
        <v>0.09</v>
      </c>
      <c r="O87" s="1">
        <v>0</v>
      </c>
      <c r="P87" s="1">
        <v>0</v>
      </c>
      <c r="Q87" s="1">
        <v>402.95</v>
      </c>
      <c r="R87" s="1">
        <v>3779.8</v>
      </c>
      <c r="S87" s="1">
        <v>76.81</v>
      </c>
      <c r="T87" s="1">
        <v>232.93</v>
      </c>
      <c r="U87" s="1">
        <v>423.01</v>
      </c>
      <c r="V87" s="1">
        <v>87.78</v>
      </c>
      <c r="W87" s="1">
        <v>263.33999999999997</v>
      </c>
      <c r="X87" s="1">
        <v>732.75</v>
      </c>
      <c r="Y87" s="1">
        <v>219.45</v>
      </c>
      <c r="Z87" s="1">
        <v>43.89</v>
      </c>
      <c r="AA87" s="1">
        <v>0</v>
      </c>
      <c r="AB87" s="1">
        <v>1347.21</v>
      </c>
    </row>
    <row r="88" spans="1:28" x14ac:dyDescent="0.2">
      <c r="A88" s="2" t="s">
        <v>133</v>
      </c>
      <c r="B88" s="1" t="s">
        <v>134</v>
      </c>
      <c r="C88" s="1">
        <v>0</v>
      </c>
      <c r="D88" s="1">
        <v>4182.75</v>
      </c>
      <c r="E88" s="1">
        <v>0</v>
      </c>
      <c r="F88" s="1">
        <v>4182.75</v>
      </c>
      <c r="G88" s="1">
        <v>0</v>
      </c>
      <c r="H88" s="1">
        <v>0</v>
      </c>
      <c r="I88" s="1">
        <v>0</v>
      </c>
      <c r="J88" s="1">
        <v>0</v>
      </c>
      <c r="K88" s="1">
        <v>298.62</v>
      </c>
      <c r="L88" s="1">
        <v>104.24</v>
      </c>
      <c r="M88" s="1">
        <v>0</v>
      </c>
      <c r="N88" s="1">
        <v>-0.11</v>
      </c>
      <c r="O88" s="1">
        <v>0</v>
      </c>
      <c r="P88" s="1">
        <v>0</v>
      </c>
      <c r="Q88" s="1">
        <v>402.75</v>
      </c>
      <c r="R88" s="1">
        <v>3780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s="6" customFormat="1" x14ac:dyDescent="0.2">
      <c r="A89" s="21" t="s">
        <v>53</v>
      </c>
      <c r="C89" s="6" t="s">
        <v>54</v>
      </c>
      <c r="D89" s="6" t="s">
        <v>54</v>
      </c>
      <c r="E89" s="6" t="s">
        <v>54</v>
      </c>
      <c r="F89" s="6" t="s">
        <v>54</v>
      </c>
      <c r="G89" s="6" t="s">
        <v>54</v>
      </c>
      <c r="H89" s="6" t="s">
        <v>54</v>
      </c>
      <c r="I89" s="6" t="s">
        <v>54</v>
      </c>
      <c r="J89" s="6" t="s">
        <v>54</v>
      </c>
      <c r="K89" s="6" t="s">
        <v>54</v>
      </c>
      <c r="L89" s="6" t="s">
        <v>54</v>
      </c>
      <c r="M89" s="6" t="s">
        <v>54</v>
      </c>
      <c r="N89" s="6" t="s">
        <v>54</v>
      </c>
      <c r="O89" s="6" t="s">
        <v>54</v>
      </c>
      <c r="P89" s="6" t="s">
        <v>54</v>
      </c>
      <c r="Q89" s="6" t="s">
        <v>54</v>
      </c>
      <c r="R89" s="6" t="s">
        <v>54</v>
      </c>
      <c r="S89" s="6" t="s">
        <v>54</v>
      </c>
      <c r="T89" s="6" t="s">
        <v>54</v>
      </c>
      <c r="U89" s="6" t="s">
        <v>54</v>
      </c>
      <c r="V89" s="6" t="s">
        <v>54</v>
      </c>
      <c r="W89" s="6" t="s">
        <v>54</v>
      </c>
      <c r="X89" s="6" t="s">
        <v>54</v>
      </c>
      <c r="Y89" s="6" t="s">
        <v>54</v>
      </c>
      <c r="Z89" s="6" t="s">
        <v>54</v>
      </c>
      <c r="AA89" s="6" t="s">
        <v>54</v>
      </c>
      <c r="AB89" s="6" t="s">
        <v>54</v>
      </c>
    </row>
    <row r="90" spans="1:28" x14ac:dyDescent="0.2">
      <c r="C90" s="22">
        <v>0</v>
      </c>
      <c r="D90" s="22">
        <v>25710.15</v>
      </c>
      <c r="E90" s="22">
        <v>0</v>
      </c>
      <c r="F90" s="22">
        <v>25710.15</v>
      </c>
      <c r="G90" s="22">
        <v>141.30000000000001</v>
      </c>
      <c r="H90" s="22">
        <v>254.35</v>
      </c>
      <c r="I90" s="22">
        <v>141.30000000000001</v>
      </c>
      <c r="J90" s="22">
        <v>0</v>
      </c>
      <c r="K90" s="22">
        <v>1858.49</v>
      </c>
      <c r="L90" s="22">
        <v>641.19000000000005</v>
      </c>
      <c r="M90" s="22">
        <v>0</v>
      </c>
      <c r="N90" s="22">
        <v>-0.13</v>
      </c>
      <c r="O90" s="22">
        <v>0</v>
      </c>
      <c r="P90" s="22">
        <v>0</v>
      </c>
      <c r="Q90" s="22">
        <v>2499.5500000000002</v>
      </c>
      <c r="R90" s="22">
        <v>23210.6</v>
      </c>
      <c r="S90" s="22">
        <v>395.65</v>
      </c>
      <c r="T90" s="22">
        <v>1199.82</v>
      </c>
      <c r="U90" s="22">
        <v>2126.65</v>
      </c>
      <c r="V90" s="22">
        <v>452.16</v>
      </c>
      <c r="W90" s="22">
        <v>1356.47</v>
      </c>
      <c r="X90" s="22">
        <v>3722.12</v>
      </c>
      <c r="Y90" s="22">
        <v>1130.3900000000001</v>
      </c>
      <c r="Z90" s="22">
        <v>226.08</v>
      </c>
      <c r="AA90" s="22">
        <v>0</v>
      </c>
      <c r="AB90" s="22">
        <v>6887.22</v>
      </c>
    </row>
    <row r="92" spans="1:28" x14ac:dyDescent="0.2">
      <c r="A92" s="18" t="s">
        <v>135</v>
      </c>
    </row>
    <row r="93" spans="1:28" x14ac:dyDescent="0.2">
      <c r="A93" s="2" t="s">
        <v>136</v>
      </c>
      <c r="B93" s="1" t="s">
        <v>137</v>
      </c>
      <c r="C93" s="1">
        <v>0</v>
      </c>
      <c r="D93" s="1">
        <v>4182.75</v>
      </c>
      <c r="E93" s="1">
        <v>0</v>
      </c>
      <c r="F93" s="1">
        <v>4182.75</v>
      </c>
      <c r="G93" s="1">
        <v>27.54</v>
      </c>
      <c r="H93" s="1">
        <v>49.57</v>
      </c>
      <c r="I93" s="1">
        <v>27.54</v>
      </c>
      <c r="J93" s="1">
        <v>0</v>
      </c>
      <c r="K93" s="1">
        <v>298.62</v>
      </c>
      <c r="L93" s="1">
        <v>104.65</v>
      </c>
      <c r="M93" s="1">
        <v>0</v>
      </c>
      <c r="N93" s="1">
        <v>-0.12</v>
      </c>
      <c r="O93" s="1">
        <v>0</v>
      </c>
      <c r="P93" s="1">
        <v>0</v>
      </c>
      <c r="Q93" s="1">
        <v>403.15</v>
      </c>
      <c r="R93" s="1">
        <v>3779.6</v>
      </c>
      <c r="S93" s="1">
        <v>77.11</v>
      </c>
      <c r="T93" s="1">
        <v>233.84</v>
      </c>
      <c r="U93" s="1">
        <v>423.32</v>
      </c>
      <c r="V93" s="1">
        <v>88.12</v>
      </c>
      <c r="W93" s="1">
        <v>264.37</v>
      </c>
      <c r="X93" s="1">
        <v>734.27</v>
      </c>
      <c r="Y93" s="1">
        <v>220.31</v>
      </c>
      <c r="Z93" s="1">
        <v>44.06</v>
      </c>
      <c r="AA93" s="1">
        <v>0</v>
      </c>
      <c r="AB93" s="1">
        <v>1351.13</v>
      </c>
    </row>
    <row r="94" spans="1:28" x14ac:dyDescent="0.2">
      <c r="A94" s="2" t="s">
        <v>138</v>
      </c>
      <c r="B94" s="1" t="s">
        <v>139</v>
      </c>
      <c r="C94" s="1">
        <v>0</v>
      </c>
      <c r="D94" s="1">
        <v>4796.7</v>
      </c>
      <c r="E94" s="1">
        <v>0</v>
      </c>
      <c r="F94" s="1">
        <v>4796.7</v>
      </c>
      <c r="G94" s="1">
        <v>31.54</v>
      </c>
      <c r="H94" s="1">
        <v>56.77</v>
      </c>
      <c r="I94" s="1">
        <v>31.54</v>
      </c>
      <c r="J94" s="1">
        <v>0</v>
      </c>
      <c r="K94" s="1">
        <v>365.42</v>
      </c>
      <c r="L94" s="1">
        <v>119.85</v>
      </c>
      <c r="M94" s="1">
        <v>0</v>
      </c>
      <c r="N94" s="1">
        <v>-0.17</v>
      </c>
      <c r="O94" s="1">
        <v>0</v>
      </c>
      <c r="P94" s="1">
        <v>0</v>
      </c>
      <c r="Q94" s="1">
        <v>485.1</v>
      </c>
      <c r="R94" s="1">
        <v>4311.6000000000004</v>
      </c>
      <c r="S94" s="1">
        <v>88.31</v>
      </c>
      <c r="T94" s="1">
        <v>267.81</v>
      </c>
      <c r="U94" s="1">
        <v>434.52</v>
      </c>
      <c r="V94" s="1">
        <v>100.93</v>
      </c>
      <c r="W94" s="1">
        <v>302.77999999999997</v>
      </c>
      <c r="X94" s="1">
        <v>790.64</v>
      </c>
      <c r="Y94" s="1">
        <v>252.32</v>
      </c>
      <c r="Z94" s="1">
        <v>50.46</v>
      </c>
      <c r="AA94" s="1">
        <v>0</v>
      </c>
      <c r="AB94" s="1">
        <v>1497.13</v>
      </c>
    </row>
    <row r="95" spans="1:28" x14ac:dyDescent="0.2">
      <c r="A95" s="2" t="s">
        <v>140</v>
      </c>
      <c r="B95" s="1" t="s">
        <v>141</v>
      </c>
      <c r="C95" s="1">
        <v>0</v>
      </c>
      <c r="D95" s="1">
        <v>4182.75</v>
      </c>
      <c r="E95" s="1">
        <v>0</v>
      </c>
      <c r="F95" s="1">
        <v>4182.75</v>
      </c>
      <c r="G95" s="1">
        <v>27.43</v>
      </c>
      <c r="H95" s="1">
        <v>49.38</v>
      </c>
      <c r="I95" s="1">
        <v>27.43</v>
      </c>
      <c r="J95" s="1">
        <v>0</v>
      </c>
      <c r="K95" s="1">
        <v>298.62</v>
      </c>
      <c r="L95" s="1">
        <v>104.24</v>
      </c>
      <c r="M95" s="1">
        <v>0</v>
      </c>
      <c r="N95" s="1">
        <v>-0.11</v>
      </c>
      <c r="O95" s="1">
        <v>0</v>
      </c>
      <c r="P95" s="1">
        <v>0</v>
      </c>
      <c r="Q95" s="1">
        <v>402.75</v>
      </c>
      <c r="R95" s="1">
        <v>3780</v>
      </c>
      <c r="S95" s="1">
        <v>76.81</v>
      </c>
      <c r="T95" s="1">
        <v>232.93</v>
      </c>
      <c r="U95" s="1">
        <v>423.01</v>
      </c>
      <c r="V95" s="1">
        <v>87.78</v>
      </c>
      <c r="W95" s="1">
        <v>263.33999999999997</v>
      </c>
      <c r="X95" s="1">
        <v>732.75</v>
      </c>
      <c r="Y95" s="1">
        <v>219.45</v>
      </c>
      <c r="Z95" s="1">
        <v>43.89</v>
      </c>
      <c r="AA95" s="1">
        <v>0</v>
      </c>
      <c r="AB95" s="1">
        <v>1347.21</v>
      </c>
    </row>
    <row r="96" spans="1:28" x14ac:dyDescent="0.2">
      <c r="A96" s="2" t="s">
        <v>142</v>
      </c>
      <c r="B96" s="1" t="s">
        <v>143</v>
      </c>
      <c r="C96" s="1">
        <v>0</v>
      </c>
      <c r="D96" s="1">
        <v>4182.75</v>
      </c>
      <c r="E96" s="1">
        <v>0</v>
      </c>
      <c r="F96" s="1">
        <v>4182.75</v>
      </c>
      <c r="G96" s="1">
        <v>27.47</v>
      </c>
      <c r="H96" s="1">
        <v>49.44</v>
      </c>
      <c r="I96" s="1">
        <v>27.47</v>
      </c>
      <c r="J96" s="1">
        <v>0</v>
      </c>
      <c r="K96" s="1">
        <v>298.62</v>
      </c>
      <c r="L96" s="1">
        <v>104.38</v>
      </c>
      <c r="M96" s="1">
        <v>0</v>
      </c>
      <c r="N96" s="1">
        <v>-0.05</v>
      </c>
      <c r="O96" s="1">
        <v>0</v>
      </c>
      <c r="P96" s="1">
        <v>0</v>
      </c>
      <c r="Q96" s="1">
        <v>402.95</v>
      </c>
      <c r="R96" s="1">
        <v>3779.8</v>
      </c>
      <c r="S96" s="1">
        <v>76.91</v>
      </c>
      <c r="T96" s="1">
        <v>233.23</v>
      </c>
      <c r="U96" s="1">
        <v>423.11</v>
      </c>
      <c r="V96" s="1">
        <v>87.9</v>
      </c>
      <c r="W96" s="1">
        <v>263.69</v>
      </c>
      <c r="X96" s="1">
        <v>733.25</v>
      </c>
      <c r="Y96" s="1">
        <v>219.74</v>
      </c>
      <c r="Z96" s="1">
        <v>43.95</v>
      </c>
      <c r="AA96" s="1">
        <v>0</v>
      </c>
      <c r="AB96" s="1">
        <v>1348.53</v>
      </c>
    </row>
    <row r="97" spans="1:28" x14ac:dyDescent="0.2">
      <c r="A97" s="2" t="s">
        <v>144</v>
      </c>
      <c r="B97" s="1" t="s">
        <v>145</v>
      </c>
      <c r="C97" s="1">
        <v>0</v>
      </c>
      <c r="D97" s="1">
        <v>4182.75</v>
      </c>
      <c r="E97" s="1">
        <v>0</v>
      </c>
      <c r="F97" s="1">
        <v>4182.75</v>
      </c>
      <c r="G97" s="1">
        <v>27.47</v>
      </c>
      <c r="H97" s="1">
        <v>49.44</v>
      </c>
      <c r="I97" s="1">
        <v>27.47</v>
      </c>
      <c r="J97" s="1">
        <v>0</v>
      </c>
      <c r="K97" s="1">
        <v>298.62</v>
      </c>
      <c r="L97" s="1">
        <v>104.38</v>
      </c>
      <c r="M97" s="1">
        <v>0</v>
      </c>
      <c r="N97" s="1">
        <v>-0.05</v>
      </c>
      <c r="O97" s="1">
        <v>0</v>
      </c>
      <c r="P97" s="1">
        <v>0</v>
      </c>
      <c r="Q97" s="1">
        <v>402.95</v>
      </c>
      <c r="R97" s="1">
        <v>3779.8</v>
      </c>
      <c r="S97" s="1">
        <v>76.91</v>
      </c>
      <c r="T97" s="1">
        <v>233.23</v>
      </c>
      <c r="U97" s="1">
        <v>423.11</v>
      </c>
      <c r="V97" s="1">
        <v>87.9</v>
      </c>
      <c r="W97" s="1">
        <v>263.69</v>
      </c>
      <c r="X97" s="1">
        <v>733.25</v>
      </c>
      <c r="Y97" s="1">
        <v>219.74</v>
      </c>
      <c r="Z97" s="1">
        <v>43.95</v>
      </c>
      <c r="AA97" s="1">
        <v>0</v>
      </c>
      <c r="AB97" s="1">
        <v>1348.53</v>
      </c>
    </row>
    <row r="98" spans="1:28" s="6" customFormat="1" x14ac:dyDescent="0.2">
      <c r="A98" s="21" t="s">
        <v>53</v>
      </c>
      <c r="C98" s="6" t="s">
        <v>54</v>
      </c>
      <c r="D98" s="6" t="s">
        <v>54</v>
      </c>
      <c r="E98" s="6" t="s">
        <v>54</v>
      </c>
      <c r="F98" s="6" t="s">
        <v>54</v>
      </c>
      <c r="G98" s="6" t="s">
        <v>54</v>
      </c>
      <c r="H98" s="6" t="s">
        <v>54</v>
      </c>
      <c r="I98" s="6" t="s">
        <v>54</v>
      </c>
      <c r="J98" s="6" t="s">
        <v>54</v>
      </c>
      <c r="K98" s="6" t="s">
        <v>54</v>
      </c>
      <c r="L98" s="6" t="s">
        <v>54</v>
      </c>
      <c r="M98" s="6" t="s">
        <v>54</v>
      </c>
      <c r="N98" s="6" t="s">
        <v>54</v>
      </c>
      <c r="O98" s="6" t="s">
        <v>54</v>
      </c>
      <c r="P98" s="6" t="s">
        <v>54</v>
      </c>
      <c r="Q98" s="6" t="s">
        <v>54</v>
      </c>
      <c r="R98" s="6" t="s">
        <v>54</v>
      </c>
      <c r="S98" s="6" t="s">
        <v>54</v>
      </c>
      <c r="T98" s="6" t="s">
        <v>54</v>
      </c>
      <c r="U98" s="6" t="s">
        <v>54</v>
      </c>
      <c r="V98" s="6" t="s">
        <v>54</v>
      </c>
      <c r="W98" s="6" t="s">
        <v>54</v>
      </c>
      <c r="X98" s="6" t="s">
        <v>54</v>
      </c>
      <c r="Y98" s="6" t="s">
        <v>54</v>
      </c>
      <c r="Z98" s="6" t="s">
        <v>54</v>
      </c>
      <c r="AA98" s="6" t="s">
        <v>54</v>
      </c>
      <c r="AB98" s="6" t="s">
        <v>54</v>
      </c>
    </row>
    <row r="99" spans="1:28" x14ac:dyDescent="0.2">
      <c r="C99" s="22">
        <v>0</v>
      </c>
      <c r="D99" s="22">
        <v>21527.7</v>
      </c>
      <c r="E99" s="22">
        <v>0</v>
      </c>
      <c r="F99" s="22">
        <v>21527.7</v>
      </c>
      <c r="G99" s="22">
        <v>141.44999999999999</v>
      </c>
      <c r="H99" s="22">
        <v>254.6</v>
      </c>
      <c r="I99" s="22">
        <v>141.44999999999999</v>
      </c>
      <c r="J99" s="22">
        <v>0</v>
      </c>
      <c r="K99" s="22">
        <v>1559.9</v>
      </c>
      <c r="L99" s="22">
        <v>537.5</v>
      </c>
      <c r="M99" s="22">
        <v>0</v>
      </c>
      <c r="N99" s="22">
        <v>-0.5</v>
      </c>
      <c r="O99" s="22">
        <v>0</v>
      </c>
      <c r="P99" s="22">
        <v>0</v>
      </c>
      <c r="Q99" s="22">
        <v>2096.9</v>
      </c>
      <c r="R99" s="22">
        <v>19430.8</v>
      </c>
      <c r="S99" s="22">
        <v>396.05</v>
      </c>
      <c r="T99" s="22">
        <v>1201.04</v>
      </c>
      <c r="U99" s="22">
        <v>2127.0700000000002</v>
      </c>
      <c r="V99" s="22">
        <v>452.63</v>
      </c>
      <c r="W99" s="22">
        <v>1357.87</v>
      </c>
      <c r="X99" s="22">
        <v>3724.16</v>
      </c>
      <c r="Y99" s="22">
        <v>1131.56</v>
      </c>
      <c r="Z99" s="22">
        <v>226.31</v>
      </c>
      <c r="AA99" s="22">
        <v>0</v>
      </c>
      <c r="AB99" s="22">
        <v>6892.53</v>
      </c>
    </row>
    <row r="101" spans="1:28" x14ac:dyDescent="0.2">
      <c r="A101" s="18" t="s">
        <v>146</v>
      </c>
    </row>
    <row r="102" spans="1:28" x14ac:dyDescent="0.2">
      <c r="A102" s="2" t="s">
        <v>147</v>
      </c>
      <c r="B102" s="1" t="s">
        <v>148</v>
      </c>
      <c r="C102" s="1">
        <v>0</v>
      </c>
      <c r="D102" s="1">
        <v>6715.65</v>
      </c>
      <c r="E102" s="1">
        <v>0</v>
      </c>
      <c r="F102" s="1">
        <v>6715.65</v>
      </c>
      <c r="G102" s="1">
        <v>44.1</v>
      </c>
      <c r="H102" s="1">
        <v>79.38</v>
      </c>
      <c r="I102" s="1">
        <v>51.96</v>
      </c>
      <c r="J102" s="1">
        <v>0</v>
      </c>
      <c r="K102" s="1">
        <v>643.29999999999995</v>
      </c>
      <c r="L102" s="1">
        <v>175.44</v>
      </c>
      <c r="M102" s="1">
        <v>0</v>
      </c>
      <c r="N102" s="1">
        <v>-0.09</v>
      </c>
      <c r="O102" s="1">
        <v>0</v>
      </c>
      <c r="P102" s="1">
        <v>0</v>
      </c>
      <c r="Q102" s="1">
        <v>818.65</v>
      </c>
      <c r="R102" s="1">
        <v>5897</v>
      </c>
      <c r="S102" s="1">
        <v>123.48</v>
      </c>
      <c r="T102" s="1">
        <v>453.14</v>
      </c>
      <c r="U102" s="1">
        <v>491.3</v>
      </c>
      <c r="V102" s="1">
        <v>141.12</v>
      </c>
      <c r="W102" s="1">
        <v>423.36</v>
      </c>
      <c r="X102" s="1">
        <v>1067.92</v>
      </c>
      <c r="Y102" s="1">
        <v>352.8</v>
      </c>
      <c r="Z102" s="1">
        <v>70.56</v>
      </c>
      <c r="AA102" s="1">
        <v>0</v>
      </c>
      <c r="AB102" s="1">
        <v>2055.7600000000002</v>
      </c>
    </row>
    <row r="103" spans="1:28" s="6" customFormat="1" x14ac:dyDescent="0.2">
      <c r="A103" s="21" t="s">
        <v>53</v>
      </c>
      <c r="C103" s="6" t="s">
        <v>54</v>
      </c>
      <c r="D103" s="6" t="s">
        <v>54</v>
      </c>
      <c r="E103" s="6" t="s">
        <v>54</v>
      </c>
      <c r="F103" s="6" t="s">
        <v>54</v>
      </c>
      <c r="G103" s="6" t="s">
        <v>54</v>
      </c>
      <c r="H103" s="6" t="s">
        <v>54</v>
      </c>
      <c r="I103" s="6" t="s">
        <v>54</v>
      </c>
      <c r="J103" s="6" t="s">
        <v>54</v>
      </c>
      <c r="K103" s="6" t="s">
        <v>54</v>
      </c>
      <c r="L103" s="6" t="s">
        <v>54</v>
      </c>
      <c r="M103" s="6" t="s">
        <v>54</v>
      </c>
      <c r="N103" s="6" t="s">
        <v>54</v>
      </c>
      <c r="O103" s="6" t="s">
        <v>54</v>
      </c>
      <c r="P103" s="6" t="s">
        <v>54</v>
      </c>
      <c r="Q103" s="6" t="s">
        <v>54</v>
      </c>
      <c r="R103" s="6" t="s">
        <v>54</v>
      </c>
      <c r="S103" s="6" t="s">
        <v>54</v>
      </c>
      <c r="T103" s="6" t="s">
        <v>54</v>
      </c>
      <c r="U103" s="6" t="s">
        <v>54</v>
      </c>
      <c r="V103" s="6" t="s">
        <v>54</v>
      </c>
      <c r="W103" s="6" t="s">
        <v>54</v>
      </c>
      <c r="X103" s="6" t="s">
        <v>54</v>
      </c>
      <c r="Y103" s="6" t="s">
        <v>54</v>
      </c>
      <c r="Z103" s="6" t="s">
        <v>54</v>
      </c>
      <c r="AA103" s="6" t="s">
        <v>54</v>
      </c>
      <c r="AB103" s="6" t="s">
        <v>54</v>
      </c>
    </row>
    <row r="104" spans="1:28" x14ac:dyDescent="0.2">
      <c r="C104" s="22">
        <v>0</v>
      </c>
      <c r="D104" s="22">
        <v>6715.65</v>
      </c>
      <c r="E104" s="22">
        <v>0</v>
      </c>
      <c r="F104" s="22">
        <v>6715.65</v>
      </c>
      <c r="G104" s="22">
        <v>44.1</v>
      </c>
      <c r="H104" s="22">
        <v>79.38</v>
      </c>
      <c r="I104" s="22">
        <v>51.96</v>
      </c>
      <c r="J104" s="22">
        <v>0</v>
      </c>
      <c r="K104" s="22">
        <v>643.29999999999995</v>
      </c>
      <c r="L104" s="22">
        <v>175.44</v>
      </c>
      <c r="M104" s="22">
        <v>0</v>
      </c>
      <c r="N104" s="22">
        <v>-0.09</v>
      </c>
      <c r="O104" s="22">
        <v>0</v>
      </c>
      <c r="P104" s="22">
        <v>0</v>
      </c>
      <c r="Q104" s="22">
        <v>818.65</v>
      </c>
      <c r="R104" s="22">
        <v>5897</v>
      </c>
      <c r="S104" s="22">
        <v>123.48</v>
      </c>
      <c r="T104" s="22">
        <v>453.14</v>
      </c>
      <c r="U104" s="22">
        <v>491.3</v>
      </c>
      <c r="V104" s="22">
        <v>141.12</v>
      </c>
      <c r="W104" s="22">
        <v>423.36</v>
      </c>
      <c r="X104" s="22">
        <v>1067.92</v>
      </c>
      <c r="Y104" s="22">
        <v>352.8</v>
      </c>
      <c r="Z104" s="22">
        <v>70.56</v>
      </c>
      <c r="AA104" s="22">
        <v>0</v>
      </c>
      <c r="AB104" s="22">
        <v>2055.7600000000002</v>
      </c>
    </row>
    <row r="106" spans="1:28" x14ac:dyDescent="0.2">
      <c r="A106" s="18" t="s">
        <v>149</v>
      </c>
    </row>
    <row r="107" spans="1:28" x14ac:dyDescent="0.2">
      <c r="A107" s="2" t="s">
        <v>150</v>
      </c>
      <c r="B107" s="1" t="s">
        <v>151</v>
      </c>
      <c r="C107" s="1">
        <v>0</v>
      </c>
      <c r="D107" s="1">
        <v>5716.35</v>
      </c>
      <c r="E107" s="1">
        <v>0</v>
      </c>
      <c r="F107" s="1">
        <v>5716.35</v>
      </c>
      <c r="G107" s="1">
        <v>37.49</v>
      </c>
      <c r="H107" s="1">
        <v>67.48</v>
      </c>
      <c r="I107" s="1">
        <v>41.12</v>
      </c>
      <c r="J107" s="1">
        <v>0</v>
      </c>
      <c r="K107" s="1">
        <v>477.02</v>
      </c>
      <c r="L107" s="1">
        <v>146.09</v>
      </c>
      <c r="M107" s="1">
        <v>2875</v>
      </c>
      <c r="N107" s="1">
        <v>0.04</v>
      </c>
      <c r="O107" s="1">
        <v>0</v>
      </c>
      <c r="P107" s="1">
        <v>0</v>
      </c>
      <c r="Q107" s="1">
        <v>3498.15</v>
      </c>
      <c r="R107" s="1">
        <v>2218.1999999999998</v>
      </c>
      <c r="S107" s="1">
        <v>104.97</v>
      </c>
      <c r="T107" s="1">
        <v>344.72</v>
      </c>
      <c r="U107" s="1">
        <v>461.16</v>
      </c>
      <c r="V107" s="1">
        <v>119.96</v>
      </c>
      <c r="W107" s="1">
        <v>359.89</v>
      </c>
      <c r="X107" s="1">
        <v>910.85</v>
      </c>
      <c r="Y107" s="1">
        <v>299.91000000000003</v>
      </c>
      <c r="Z107" s="1">
        <v>59.98</v>
      </c>
      <c r="AA107" s="1">
        <v>0</v>
      </c>
      <c r="AB107" s="1">
        <v>1750.59</v>
      </c>
    </row>
    <row r="108" spans="1:28" x14ac:dyDescent="0.2">
      <c r="A108" s="2" t="s">
        <v>152</v>
      </c>
      <c r="B108" s="1" t="s">
        <v>153</v>
      </c>
      <c r="C108" s="1">
        <v>0</v>
      </c>
      <c r="D108" s="1">
        <v>5716.35</v>
      </c>
      <c r="E108" s="1">
        <v>0</v>
      </c>
      <c r="F108" s="1">
        <v>5716.35</v>
      </c>
      <c r="G108" s="1">
        <v>37.49</v>
      </c>
      <c r="H108" s="1">
        <v>67.48</v>
      </c>
      <c r="I108" s="1">
        <v>41.12</v>
      </c>
      <c r="J108" s="1">
        <v>0</v>
      </c>
      <c r="K108" s="1">
        <v>477.02</v>
      </c>
      <c r="L108" s="1">
        <v>146.09</v>
      </c>
      <c r="M108" s="1">
        <v>0</v>
      </c>
      <c r="N108" s="1">
        <v>0.04</v>
      </c>
      <c r="O108" s="1">
        <v>0</v>
      </c>
      <c r="P108" s="1">
        <v>0</v>
      </c>
      <c r="Q108" s="1">
        <v>623.15</v>
      </c>
      <c r="R108" s="1">
        <v>5093.2</v>
      </c>
      <c r="S108" s="1">
        <v>104.97</v>
      </c>
      <c r="T108" s="1">
        <v>344.72</v>
      </c>
      <c r="U108" s="1">
        <v>461.16</v>
      </c>
      <c r="V108" s="1">
        <v>119.96</v>
      </c>
      <c r="W108" s="1">
        <v>359.89</v>
      </c>
      <c r="X108" s="1">
        <v>910.85</v>
      </c>
      <c r="Y108" s="1">
        <v>299.91000000000003</v>
      </c>
      <c r="Z108" s="1">
        <v>59.98</v>
      </c>
      <c r="AA108" s="1">
        <v>0</v>
      </c>
      <c r="AB108" s="1">
        <v>1750.59</v>
      </c>
    </row>
    <row r="109" spans="1:28" s="6" customFormat="1" x14ac:dyDescent="0.2">
      <c r="A109" s="21" t="s">
        <v>53</v>
      </c>
      <c r="C109" s="6" t="s">
        <v>54</v>
      </c>
      <c r="D109" s="6" t="s">
        <v>54</v>
      </c>
      <c r="E109" s="6" t="s">
        <v>54</v>
      </c>
      <c r="F109" s="6" t="s">
        <v>54</v>
      </c>
      <c r="G109" s="6" t="s">
        <v>54</v>
      </c>
      <c r="H109" s="6" t="s">
        <v>54</v>
      </c>
      <c r="I109" s="6" t="s">
        <v>54</v>
      </c>
      <c r="J109" s="6" t="s">
        <v>54</v>
      </c>
      <c r="K109" s="6" t="s">
        <v>54</v>
      </c>
      <c r="L109" s="6" t="s">
        <v>54</v>
      </c>
      <c r="M109" s="6" t="s">
        <v>54</v>
      </c>
      <c r="N109" s="6" t="s">
        <v>54</v>
      </c>
      <c r="O109" s="6" t="s">
        <v>54</v>
      </c>
      <c r="P109" s="6" t="s">
        <v>54</v>
      </c>
      <c r="Q109" s="6" t="s">
        <v>54</v>
      </c>
      <c r="R109" s="6" t="s">
        <v>54</v>
      </c>
      <c r="S109" s="6" t="s">
        <v>54</v>
      </c>
      <c r="T109" s="6" t="s">
        <v>54</v>
      </c>
      <c r="U109" s="6" t="s">
        <v>54</v>
      </c>
      <c r="V109" s="6" t="s">
        <v>54</v>
      </c>
      <c r="W109" s="6" t="s">
        <v>54</v>
      </c>
      <c r="X109" s="6" t="s">
        <v>54</v>
      </c>
      <c r="Y109" s="6" t="s">
        <v>54</v>
      </c>
      <c r="Z109" s="6" t="s">
        <v>54</v>
      </c>
      <c r="AA109" s="6" t="s">
        <v>54</v>
      </c>
      <c r="AB109" s="6" t="s">
        <v>54</v>
      </c>
    </row>
    <row r="110" spans="1:28" x14ac:dyDescent="0.2">
      <c r="C110" s="22">
        <v>0</v>
      </c>
      <c r="D110" s="22">
        <v>11432.7</v>
      </c>
      <c r="E110" s="22">
        <v>0</v>
      </c>
      <c r="F110" s="22">
        <v>11432.7</v>
      </c>
      <c r="G110" s="22">
        <v>74.98</v>
      </c>
      <c r="H110" s="22">
        <v>134.96</v>
      </c>
      <c r="I110" s="22">
        <v>82.24</v>
      </c>
      <c r="J110" s="22">
        <v>0</v>
      </c>
      <c r="K110" s="22">
        <v>954.04</v>
      </c>
      <c r="L110" s="22">
        <v>292.18</v>
      </c>
      <c r="M110" s="22">
        <v>2875</v>
      </c>
      <c r="N110" s="22">
        <v>0.08</v>
      </c>
      <c r="O110" s="22">
        <v>0</v>
      </c>
      <c r="P110" s="22">
        <v>0</v>
      </c>
      <c r="Q110" s="22">
        <v>4121.3</v>
      </c>
      <c r="R110" s="22">
        <v>7311.4</v>
      </c>
      <c r="S110" s="22">
        <v>209.94</v>
      </c>
      <c r="T110" s="22">
        <v>689.44</v>
      </c>
      <c r="U110" s="22">
        <v>922.32</v>
      </c>
      <c r="V110" s="22">
        <v>239.92</v>
      </c>
      <c r="W110" s="22">
        <v>719.78</v>
      </c>
      <c r="X110" s="22">
        <v>1821.7</v>
      </c>
      <c r="Y110" s="22">
        <v>599.82000000000005</v>
      </c>
      <c r="Z110" s="22">
        <v>119.96</v>
      </c>
      <c r="AA110" s="22">
        <v>0</v>
      </c>
      <c r="AB110" s="22">
        <v>3501.18</v>
      </c>
    </row>
    <row r="112" spans="1:28" x14ac:dyDescent="0.2">
      <c r="A112" s="18" t="s">
        <v>154</v>
      </c>
    </row>
    <row r="113" spans="1:28" x14ac:dyDescent="0.2">
      <c r="A113" s="2" t="s">
        <v>155</v>
      </c>
      <c r="B113" s="1" t="s">
        <v>156</v>
      </c>
      <c r="C113" s="1">
        <v>0</v>
      </c>
      <c r="D113" s="1">
        <v>4831.6499999999996</v>
      </c>
      <c r="E113" s="1">
        <v>0</v>
      </c>
      <c r="F113" s="1">
        <v>4831.6499999999996</v>
      </c>
      <c r="G113" s="1">
        <v>0</v>
      </c>
      <c r="H113" s="1">
        <v>0</v>
      </c>
      <c r="I113" s="1">
        <v>0</v>
      </c>
      <c r="J113" s="1">
        <v>0</v>
      </c>
      <c r="K113" s="1">
        <v>369.22</v>
      </c>
      <c r="L113" s="1">
        <v>120.41</v>
      </c>
      <c r="M113" s="1">
        <v>0</v>
      </c>
      <c r="N113" s="1">
        <v>0.02</v>
      </c>
      <c r="O113" s="1">
        <v>0</v>
      </c>
      <c r="P113" s="1">
        <v>0</v>
      </c>
      <c r="Q113" s="1">
        <v>489.65</v>
      </c>
      <c r="R113" s="1">
        <v>4342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s="6" customFormat="1" x14ac:dyDescent="0.2">
      <c r="A114" s="21" t="s">
        <v>53</v>
      </c>
      <c r="C114" s="6" t="s">
        <v>54</v>
      </c>
      <c r="D114" s="6" t="s">
        <v>54</v>
      </c>
      <c r="E114" s="6" t="s">
        <v>54</v>
      </c>
      <c r="F114" s="6" t="s">
        <v>54</v>
      </c>
      <c r="G114" s="6" t="s">
        <v>54</v>
      </c>
      <c r="H114" s="6" t="s">
        <v>54</v>
      </c>
      <c r="I114" s="6" t="s">
        <v>54</v>
      </c>
      <c r="J114" s="6" t="s">
        <v>54</v>
      </c>
      <c r="K114" s="6" t="s">
        <v>54</v>
      </c>
      <c r="L114" s="6" t="s">
        <v>54</v>
      </c>
      <c r="M114" s="6" t="s">
        <v>54</v>
      </c>
      <c r="N114" s="6" t="s">
        <v>54</v>
      </c>
      <c r="O114" s="6" t="s">
        <v>54</v>
      </c>
      <c r="P114" s="6" t="s">
        <v>54</v>
      </c>
      <c r="Q114" s="6" t="s">
        <v>54</v>
      </c>
      <c r="R114" s="6" t="s">
        <v>54</v>
      </c>
      <c r="S114" s="6" t="s">
        <v>54</v>
      </c>
      <c r="T114" s="6" t="s">
        <v>54</v>
      </c>
      <c r="U114" s="6" t="s">
        <v>54</v>
      </c>
      <c r="V114" s="6" t="s">
        <v>54</v>
      </c>
      <c r="W114" s="6" t="s">
        <v>54</v>
      </c>
      <c r="X114" s="6" t="s">
        <v>54</v>
      </c>
      <c r="Y114" s="6" t="s">
        <v>54</v>
      </c>
      <c r="Z114" s="6" t="s">
        <v>54</v>
      </c>
      <c r="AA114" s="6" t="s">
        <v>54</v>
      </c>
      <c r="AB114" s="6" t="s">
        <v>54</v>
      </c>
    </row>
    <row r="115" spans="1:28" x14ac:dyDescent="0.2">
      <c r="C115" s="22">
        <v>0</v>
      </c>
      <c r="D115" s="22">
        <v>4831.6499999999996</v>
      </c>
      <c r="E115" s="22">
        <v>0</v>
      </c>
      <c r="F115" s="22">
        <v>4831.6499999999996</v>
      </c>
      <c r="G115" s="22">
        <v>0</v>
      </c>
      <c r="H115" s="22">
        <v>0</v>
      </c>
      <c r="I115" s="22">
        <v>0</v>
      </c>
      <c r="J115" s="22">
        <v>0</v>
      </c>
      <c r="K115" s="22">
        <v>369.22</v>
      </c>
      <c r="L115" s="22">
        <v>120.41</v>
      </c>
      <c r="M115" s="22">
        <v>0</v>
      </c>
      <c r="N115" s="22">
        <v>0.02</v>
      </c>
      <c r="O115" s="22">
        <v>0</v>
      </c>
      <c r="P115" s="22">
        <v>0</v>
      </c>
      <c r="Q115" s="22">
        <v>489.65</v>
      </c>
      <c r="R115" s="22">
        <v>4342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</row>
    <row r="117" spans="1:28" x14ac:dyDescent="0.2">
      <c r="A117" s="18" t="s">
        <v>157</v>
      </c>
    </row>
    <row r="118" spans="1:28" x14ac:dyDescent="0.2">
      <c r="A118" s="2" t="s">
        <v>158</v>
      </c>
      <c r="B118" s="1" t="s">
        <v>159</v>
      </c>
      <c r="C118" s="1">
        <v>0</v>
      </c>
      <c r="D118" s="1">
        <v>4831.6499999999996</v>
      </c>
      <c r="E118" s="1">
        <v>0</v>
      </c>
      <c r="F118" s="1">
        <v>4831.6499999999996</v>
      </c>
      <c r="G118" s="1">
        <v>0</v>
      </c>
      <c r="H118" s="1">
        <v>0</v>
      </c>
      <c r="I118" s="1">
        <v>0</v>
      </c>
      <c r="J118" s="1">
        <v>0</v>
      </c>
      <c r="K118" s="1">
        <v>369.22</v>
      </c>
      <c r="L118" s="1">
        <v>120.41</v>
      </c>
      <c r="M118" s="1">
        <v>0</v>
      </c>
      <c r="N118" s="1">
        <v>0.02</v>
      </c>
      <c r="O118" s="1">
        <v>0</v>
      </c>
      <c r="P118" s="1">
        <v>0</v>
      </c>
      <c r="Q118" s="1">
        <v>489.65</v>
      </c>
      <c r="R118" s="1">
        <v>4342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s="6" customFormat="1" x14ac:dyDescent="0.2">
      <c r="A119" s="21" t="s">
        <v>53</v>
      </c>
      <c r="C119" s="6" t="s">
        <v>54</v>
      </c>
      <c r="D119" s="6" t="s">
        <v>54</v>
      </c>
      <c r="E119" s="6" t="s">
        <v>54</v>
      </c>
      <c r="F119" s="6" t="s">
        <v>54</v>
      </c>
      <c r="G119" s="6" t="s">
        <v>54</v>
      </c>
      <c r="H119" s="6" t="s">
        <v>54</v>
      </c>
      <c r="I119" s="6" t="s">
        <v>54</v>
      </c>
      <c r="J119" s="6" t="s">
        <v>54</v>
      </c>
      <c r="K119" s="6" t="s">
        <v>54</v>
      </c>
      <c r="L119" s="6" t="s">
        <v>54</v>
      </c>
      <c r="M119" s="6" t="s">
        <v>54</v>
      </c>
      <c r="N119" s="6" t="s">
        <v>54</v>
      </c>
      <c r="O119" s="6" t="s">
        <v>54</v>
      </c>
      <c r="P119" s="6" t="s">
        <v>54</v>
      </c>
      <c r="Q119" s="6" t="s">
        <v>54</v>
      </c>
      <c r="R119" s="6" t="s">
        <v>54</v>
      </c>
      <c r="S119" s="6" t="s">
        <v>54</v>
      </c>
      <c r="T119" s="6" t="s">
        <v>54</v>
      </c>
      <c r="U119" s="6" t="s">
        <v>54</v>
      </c>
      <c r="V119" s="6" t="s">
        <v>54</v>
      </c>
      <c r="W119" s="6" t="s">
        <v>54</v>
      </c>
      <c r="X119" s="6" t="s">
        <v>54</v>
      </c>
      <c r="Y119" s="6" t="s">
        <v>54</v>
      </c>
      <c r="Z119" s="6" t="s">
        <v>54</v>
      </c>
      <c r="AA119" s="6" t="s">
        <v>54</v>
      </c>
      <c r="AB119" s="6" t="s">
        <v>54</v>
      </c>
    </row>
    <row r="120" spans="1:28" x14ac:dyDescent="0.2">
      <c r="C120" s="22">
        <v>0</v>
      </c>
      <c r="D120" s="22">
        <v>4831.6499999999996</v>
      </c>
      <c r="E120" s="22">
        <v>0</v>
      </c>
      <c r="F120" s="22">
        <v>4831.6499999999996</v>
      </c>
      <c r="G120" s="22">
        <v>0</v>
      </c>
      <c r="H120" s="22">
        <v>0</v>
      </c>
      <c r="I120" s="22">
        <v>0</v>
      </c>
      <c r="J120" s="22">
        <v>0</v>
      </c>
      <c r="K120" s="22">
        <v>369.22</v>
      </c>
      <c r="L120" s="22">
        <v>120.41</v>
      </c>
      <c r="M120" s="22">
        <v>0</v>
      </c>
      <c r="N120" s="22">
        <v>0.02</v>
      </c>
      <c r="O120" s="22">
        <v>0</v>
      </c>
      <c r="P120" s="22">
        <v>0</v>
      </c>
      <c r="Q120" s="22">
        <v>489.65</v>
      </c>
      <c r="R120" s="22">
        <v>4342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</row>
    <row r="122" spans="1:28" x14ac:dyDescent="0.2">
      <c r="A122" s="18" t="s">
        <v>160</v>
      </c>
    </row>
    <row r="123" spans="1:28" x14ac:dyDescent="0.2">
      <c r="A123" s="2" t="s">
        <v>161</v>
      </c>
      <c r="B123" s="1" t="s">
        <v>162</v>
      </c>
      <c r="C123" s="1">
        <v>0</v>
      </c>
      <c r="D123" s="1">
        <v>4831.6499999999996</v>
      </c>
      <c r="E123" s="1">
        <v>0</v>
      </c>
      <c r="F123" s="1">
        <v>4831.6499999999996</v>
      </c>
      <c r="G123" s="1">
        <v>0</v>
      </c>
      <c r="H123" s="1">
        <v>0</v>
      </c>
      <c r="I123" s="1">
        <v>0</v>
      </c>
      <c r="J123" s="1">
        <v>0</v>
      </c>
      <c r="K123" s="1">
        <v>369.22</v>
      </c>
      <c r="L123" s="1">
        <v>120.41</v>
      </c>
      <c r="M123" s="1">
        <v>0</v>
      </c>
      <c r="N123" s="1">
        <v>0.02</v>
      </c>
      <c r="O123" s="1">
        <v>0</v>
      </c>
      <c r="P123" s="1">
        <v>0</v>
      </c>
      <c r="Q123" s="1">
        <v>489.65</v>
      </c>
      <c r="R123" s="1">
        <v>4342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s="6" customFormat="1" x14ac:dyDescent="0.2">
      <c r="A124" s="21" t="s">
        <v>53</v>
      </c>
      <c r="C124" s="6" t="s">
        <v>54</v>
      </c>
      <c r="D124" s="6" t="s">
        <v>54</v>
      </c>
      <c r="E124" s="6" t="s">
        <v>54</v>
      </c>
      <c r="F124" s="6" t="s">
        <v>54</v>
      </c>
      <c r="G124" s="6" t="s">
        <v>54</v>
      </c>
      <c r="H124" s="6" t="s">
        <v>54</v>
      </c>
      <c r="I124" s="6" t="s">
        <v>54</v>
      </c>
      <c r="J124" s="6" t="s">
        <v>54</v>
      </c>
      <c r="K124" s="6" t="s">
        <v>54</v>
      </c>
      <c r="L124" s="6" t="s">
        <v>54</v>
      </c>
      <c r="M124" s="6" t="s">
        <v>54</v>
      </c>
      <c r="N124" s="6" t="s">
        <v>54</v>
      </c>
      <c r="O124" s="6" t="s">
        <v>54</v>
      </c>
      <c r="P124" s="6" t="s">
        <v>54</v>
      </c>
      <c r="Q124" s="6" t="s">
        <v>54</v>
      </c>
      <c r="R124" s="6" t="s">
        <v>54</v>
      </c>
      <c r="S124" s="6" t="s">
        <v>54</v>
      </c>
      <c r="T124" s="6" t="s">
        <v>54</v>
      </c>
      <c r="U124" s="6" t="s">
        <v>54</v>
      </c>
      <c r="V124" s="6" t="s">
        <v>54</v>
      </c>
      <c r="W124" s="6" t="s">
        <v>54</v>
      </c>
      <c r="X124" s="6" t="s">
        <v>54</v>
      </c>
      <c r="Y124" s="6" t="s">
        <v>54</v>
      </c>
      <c r="Z124" s="6" t="s">
        <v>54</v>
      </c>
      <c r="AA124" s="6" t="s">
        <v>54</v>
      </c>
      <c r="AB124" s="6" t="s">
        <v>54</v>
      </c>
    </row>
    <row r="125" spans="1:28" x14ac:dyDescent="0.2">
      <c r="C125" s="22">
        <v>0</v>
      </c>
      <c r="D125" s="22">
        <v>4831.6499999999996</v>
      </c>
      <c r="E125" s="22">
        <v>0</v>
      </c>
      <c r="F125" s="22">
        <v>4831.6499999999996</v>
      </c>
      <c r="G125" s="22">
        <v>0</v>
      </c>
      <c r="H125" s="22">
        <v>0</v>
      </c>
      <c r="I125" s="22">
        <v>0</v>
      </c>
      <c r="J125" s="22">
        <v>0</v>
      </c>
      <c r="K125" s="22">
        <v>369.22</v>
      </c>
      <c r="L125" s="22">
        <v>120.41</v>
      </c>
      <c r="M125" s="22">
        <v>0</v>
      </c>
      <c r="N125" s="22">
        <v>0.02</v>
      </c>
      <c r="O125" s="22">
        <v>0</v>
      </c>
      <c r="P125" s="22">
        <v>0</v>
      </c>
      <c r="Q125" s="22">
        <v>489.65</v>
      </c>
      <c r="R125" s="22">
        <v>4342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</row>
    <row r="127" spans="1:28" x14ac:dyDescent="0.2">
      <c r="A127" s="18" t="s">
        <v>163</v>
      </c>
    </row>
    <row r="128" spans="1:28" x14ac:dyDescent="0.2">
      <c r="A128" s="2" t="s">
        <v>164</v>
      </c>
      <c r="B128" s="1" t="s">
        <v>165</v>
      </c>
      <c r="C128" s="1">
        <v>0</v>
      </c>
      <c r="D128" s="1">
        <v>7554.15</v>
      </c>
      <c r="E128" s="1">
        <v>0</v>
      </c>
      <c r="F128" s="1">
        <v>7554.15</v>
      </c>
      <c r="G128" s="1">
        <v>0</v>
      </c>
      <c r="H128" s="1">
        <v>0</v>
      </c>
      <c r="I128" s="1">
        <v>0</v>
      </c>
      <c r="J128" s="1">
        <v>0</v>
      </c>
      <c r="K128" s="1">
        <v>793.56</v>
      </c>
      <c r="L128" s="1">
        <v>199.61</v>
      </c>
      <c r="M128" s="1">
        <v>0</v>
      </c>
      <c r="N128" s="1">
        <v>-0.02</v>
      </c>
      <c r="O128" s="1">
        <v>0</v>
      </c>
      <c r="P128" s="1">
        <v>0</v>
      </c>
      <c r="Q128" s="1">
        <v>993.15</v>
      </c>
      <c r="R128" s="1">
        <v>6561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</row>
    <row r="129" spans="1:28" s="6" customFormat="1" x14ac:dyDescent="0.2">
      <c r="A129" s="21" t="s">
        <v>53</v>
      </c>
      <c r="C129" s="6" t="s">
        <v>54</v>
      </c>
      <c r="D129" s="6" t="s">
        <v>54</v>
      </c>
      <c r="E129" s="6" t="s">
        <v>54</v>
      </c>
      <c r="F129" s="6" t="s">
        <v>54</v>
      </c>
      <c r="G129" s="6" t="s">
        <v>54</v>
      </c>
      <c r="H129" s="6" t="s">
        <v>54</v>
      </c>
      <c r="I129" s="6" t="s">
        <v>54</v>
      </c>
      <c r="J129" s="6" t="s">
        <v>54</v>
      </c>
      <c r="K129" s="6" t="s">
        <v>54</v>
      </c>
      <c r="L129" s="6" t="s">
        <v>54</v>
      </c>
      <c r="M129" s="6" t="s">
        <v>54</v>
      </c>
      <c r="N129" s="6" t="s">
        <v>54</v>
      </c>
      <c r="O129" s="6" t="s">
        <v>54</v>
      </c>
      <c r="P129" s="6" t="s">
        <v>54</v>
      </c>
      <c r="Q129" s="6" t="s">
        <v>54</v>
      </c>
      <c r="R129" s="6" t="s">
        <v>54</v>
      </c>
      <c r="S129" s="6" t="s">
        <v>54</v>
      </c>
      <c r="T129" s="6" t="s">
        <v>54</v>
      </c>
      <c r="U129" s="6" t="s">
        <v>54</v>
      </c>
      <c r="V129" s="6" t="s">
        <v>54</v>
      </c>
      <c r="W129" s="6" t="s">
        <v>54</v>
      </c>
      <c r="X129" s="6" t="s">
        <v>54</v>
      </c>
      <c r="Y129" s="6" t="s">
        <v>54</v>
      </c>
      <c r="Z129" s="6" t="s">
        <v>54</v>
      </c>
      <c r="AA129" s="6" t="s">
        <v>54</v>
      </c>
      <c r="AB129" s="6" t="s">
        <v>54</v>
      </c>
    </row>
    <row r="130" spans="1:28" x14ac:dyDescent="0.2">
      <c r="C130" s="22">
        <v>0</v>
      </c>
      <c r="D130" s="22">
        <v>7554.15</v>
      </c>
      <c r="E130" s="22">
        <v>0</v>
      </c>
      <c r="F130" s="22">
        <v>7554.15</v>
      </c>
      <c r="G130" s="22">
        <v>0</v>
      </c>
      <c r="H130" s="22">
        <v>0</v>
      </c>
      <c r="I130" s="22">
        <v>0</v>
      </c>
      <c r="J130" s="22">
        <v>0</v>
      </c>
      <c r="K130" s="22">
        <v>793.56</v>
      </c>
      <c r="L130" s="22">
        <v>199.61</v>
      </c>
      <c r="M130" s="22">
        <v>0</v>
      </c>
      <c r="N130" s="22">
        <v>-0.02</v>
      </c>
      <c r="O130" s="22">
        <v>0</v>
      </c>
      <c r="P130" s="22">
        <v>0</v>
      </c>
      <c r="Q130" s="22">
        <v>993.15</v>
      </c>
      <c r="R130" s="22">
        <v>6561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</row>
    <row r="132" spans="1:28" x14ac:dyDescent="0.2">
      <c r="A132" s="18" t="s">
        <v>166</v>
      </c>
    </row>
    <row r="133" spans="1:28" x14ac:dyDescent="0.2">
      <c r="A133" s="2" t="s">
        <v>167</v>
      </c>
      <c r="B133" s="1" t="s">
        <v>168</v>
      </c>
      <c r="C133" s="1">
        <v>0</v>
      </c>
      <c r="D133" s="1">
        <v>7194.6</v>
      </c>
      <c r="E133" s="1">
        <v>0</v>
      </c>
      <c r="F133" s="1">
        <v>7194.6</v>
      </c>
      <c r="G133" s="1">
        <v>0</v>
      </c>
      <c r="H133" s="1">
        <v>0</v>
      </c>
      <c r="I133" s="1">
        <v>0</v>
      </c>
      <c r="J133" s="1">
        <v>0</v>
      </c>
      <c r="K133" s="1">
        <v>729.13</v>
      </c>
      <c r="L133" s="1">
        <v>189.12</v>
      </c>
      <c r="M133" s="1">
        <v>0</v>
      </c>
      <c r="N133" s="1">
        <v>0.15</v>
      </c>
      <c r="O133" s="1">
        <v>0</v>
      </c>
      <c r="P133" s="1">
        <v>0</v>
      </c>
      <c r="Q133" s="1">
        <v>918.4</v>
      </c>
      <c r="R133" s="1">
        <v>6276.2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s="6" customFormat="1" x14ac:dyDescent="0.2">
      <c r="A134" s="21" t="s">
        <v>53</v>
      </c>
      <c r="C134" s="6" t="s">
        <v>54</v>
      </c>
      <c r="D134" s="6" t="s">
        <v>54</v>
      </c>
      <c r="E134" s="6" t="s">
        <v>54</v>
      </c>
      <c r="F134" s="6" t="s">
        <v>54</v>
      </c>
      <c r="G134" s="6" t="s">
        <v>54</v>
      </c>
      <c r="H134" s="6" t="s">
        <v>54</v>
      </c>
      <c r="I134" s="6" t="s">
        <v>54</v>
      </c>
      <c r="J134" s="6" t="s">
        <v>54</v>
      </c>
      <c r="K134" s="6" t="s">
        <v>54</v>
      </c>
      <c r="L134" s="6" t="s">
        <v>54</v>
      </c>
      <c r="M134" s="6" t="s">
        <v>54</v>
      </c>
      <c r="N134" s="6" t="s">
        <v>54</v>
      </c>
      <c r="O134" s="6" t="s">
        <v>54</v>
      </c>
      <c r="P134" s="6" t="s">
        <v>54</v>
      </c>
      <c r="Q134" s="6" t="s">
        <v>54</v>
      </c>
      <c r="R134" s="6" t="s">
        <v>54</v>
      </c>
      <c r="S134" s="6" t="s">
        <v>54</v>
      </c>
      <c r="T134" s="6" t="s">
        <v>54</v>
      </c>
      <c r="U134" s="6" t="s">
        <v>54</v>
      </c>
      <c r="V134" s="6" t="s">
        <v>54</v>
      </c>
      <c r="W134" s="6" t="s">
        <v>54</v>
      </c>
      <c r="X134" s="6" t="s">
        <v>54</v>
      </c>
      <c r="Y134" s="6" t="s">
        <v>54</v>
      </c>
      <c r="Z134" s="6" t="s">
        <v>54</v>
      </c>
      <c r="AA134" s="6" t="s">
        <v>54</v>
      </c>
      <c r="AB134" s="6" t="s">
        <v>54</v>
      </c>
    </row>
    <row r="135" spans="1:28" x14ac:dyDescent="0.2">
      <c r="C135" s="22">
        <v>0</v>
      </c>
      <c r="D135" s="22">
        <v>7194.6</v>
      </c>
      <c r="E135" s="22">
        <v>0</v>
      </c>
      <c r="F135" s="22">
        <v>7194.6</v>
      </c>
      <c r="G135" s="22">
        <v>0</v>
      </c>
      <c r="H135" s="22">
        <v>0</v>
      </c>
      <c r="I135" s="22">
        <v>0</v>
      </c>
      <c r="J135" s="22">
        <v>0</v>
      </c>
      <c r="K135" s="22">
        <v>729.13</v>
      </c>
      <c r="L135" s="22">
        <v>189.12</v>
      </c>
      <c r="M135" s="22">
        <v>0</v>
      </c>
      <c r="N135" s="22">
        <v>0.15</v>
      </c>
      <c r="O135" s="22">
        <v>0</v>
      </c>
      <c r="P135" s="22">
        <v>0</v>
      </c>
      <c r="Q135" s="22">
        <v>918.4</v>
      </c>
      <c r="R135" s="22">
        <v>6276.2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</row>
    <row r="137" spans="1:28" s="6" customFormat="1" x14ac:dyDescent="0.2">
      <c r="A137" s="20"/>
      <c r="C137" s="6" t="s">
        <v>169</v>
      </c>
      <c r="D137" s="6" t="s">
        <v>169</v>
      </c>
      <c r="E137" s="6" t="s">
        <v>169</v>
      </c>
      <c r="F137" s="6" t="s">
        <v>169</v>
      </c>
      <c r="G137" s="6" t="s">
        <v>169</v>
      </c>
      <c r="H137" s="6" t="s">
        <v>169</v>
      </c>
      <c r="I137" s="6" t="s">
        <v>169</v>
      </c>
      <c r="J137" s="6" t="s">
        <v>169</v>
      </c>
      <c r="K137" s="6" t="s">
        <v>169</v>
      </c>
      <c r="L137" s="6" t="s">
        <v>169</v>
      </c>
      <c r="M137" s="6" t="s">
        <v>169</v>
      </c>
      <c r="N137" s="6" t="s">
        <v>169</v>
      </c>
      <c r="O137" s="6" t="s">
        <v>169</v>
      </c>
      <c r="P137" s="6" t="s">
        <v>169</v>
      </c>
      <c r="Q137" s="6" t="s">
        <v>169</v>
      </c>
      <c r="R137" s="6" t="s">
        <v>169</v>
      </c>
      <c r="S137" s="6" t="s">
        <v>169</v>
      </c>
      <c r="T137" s="6" t="s">
        <v>169</v>
      </c>
      <c r="U137" s="6" t="s">
        <v>169</v>
      </c>
      <c r="V137" s="6" t="s">
        <v>169</v>
      </c>
      <c r="W137" s="6" t="s">
        <v>169</v>
      </c>
      <c r="X137" s="6" t="s">
        <v>169</v>
      </c>
      <c r="Y137" s="6" t="s">
        <v>169</v>
      </c>
      <c r="Z137" s="6" t="s">
        <v>169</v>
      </c>
      <c r="AA137" s="6" t="s">
        <v>169</v>
      </c>
      <c r="AB137" s="6" t="s">
        <v>169</v>
      </c>
    </row>
    <row r="138" spans="1:28" x14ac:dyDescent="0.2">
      <c r="A138" s="21" t="s">
        <v>170</v>
      </c>
      <c r="B138" s="1" t="s">
        <v>171</v>
      </c>
      <c r="C138" s="22">
        <v>3254.6</v>
      </c>
      <c r="D138" s="22">
        <v>272974.65000000002</v>
      </c>
      <c r="E138" s="22">
        <v>0</v>
      </c>
      <c r="F138" s="22">
        <v>276229.25</v>
      </c>
      <c r="G138" s="22">
        <v>1260.54</v>
      </c>
      <c r="H138" s="22">
        <v>2268.98</v>
      </c>
      <c r="I138" s="22">
        <v>1334.16</v>
      </c>
      <c r="J138" s="22">
        <v>1725.91</v>
      </c>
      <c r="K138" s="22">
        <v>23177.54</v>
      </c>
      <c r="L138" s="22">
        <v>6939.93</v>
      </c>
      <c r="M138" s="22">
        <v>2875</v>
      </c>
      <c r="N138" s="22">
        <v>-0.73</v>
      </c>
      <c r="O138" s="22">
        <v>1725.91</v>
      </c>
      <c r="P138" s="22">
        <v>0</v>
      </c>
      <c r="Q138" s="22">
        <v>34717.65</v>
      </c>
      <c r="R138" s="22">
        <v>241511.6</v>
      </c>
      <c r="S138" s="22">
        <v>3529.49</v>
      </c>
      <c r="T138" s="22">
        <v>11338.48</v>
      </c>
      <c r="U138" s="22">
        <v>17510.919999999998</v>
      </c>
      <c r="V138" s="22">
        <v>4139.29</v>
      </c>
      <c r="W138" s="22">
        <v>12100.96</v>
      </c>
      <c r="X138" s="22">
        <v>32378.89</v>
      </c>
      <c r="Y138" s="22">
        <v>10348.14</v>
      </c>
      <c r="Z138" s="22">
        <v>2016.81</v>
      </c>
      <c r="AA138" s="22">
        <v>0</v>
      </c>
      <c r="AB138" s="22">
        <v>60984.09</v>
      </c>
    </row>
    <row r="140" spans="1:28" x14ac:dyDescent="0.2">
      <c r="C140" s="1" t="s">
        <v>171</v>
      </c>
      <c r="D140" s="1" t="s">
        <v>171</v>
      </c>
      <c r="E140" s="1" t="s">
        <v>171</v>
      </c>
      <c r="F140" s="1" t="s">
        <v>171</v>
      </c>
      <c r="G140" s="1" t="s">
        <v>171</v>
      </c>
      <c r="H140" s="1" t="s">
        <v>171</v>
      </c>
      <c r="I140" s="1" t="s">
        <v>171</v>
      </c>
      <c r="J140" s="1" t="s">
        <v>171</v>
      </c>
      <c r="K140" s="1" t="s">
        <v>171</v>
      </c>
      <c r="L140" s="1" t="s">
        <v>171</v>
      </c>
      <c r="M140" s="1" t="s">
        <v>171</v>
      </c>
      <c r="N140" s="1" t="s">
        <v>171</v>
      </c>
      <c r="O140" s="1" t="s">
        <v>171</v>
      </c>
      <c r="P140" s="1" t="s">
        <v>171</v>
      </c>
      <c r="Q140" s="1" t="s">
        <v>171</v>
      </c>
      <c r="R140" s="1" t="s">
        <v>171</v>
      </c>
      <c r="S140" s="1" t="s">
        <v>171</v>
      </c>
      <c r="T140" s="1" t="s">
        <v>171</v>
      </c>
      <c r="U140" s="1" t="s">
        <v>171</v>
      </c>
      <c r="V140" s="1" t="s">
        <v>171</v>
      </c>
      <c r="W140" s="1" t="s">
        <v>171</v>
      </c>
      <c r="X140" s="1" t="s">
        <v>171</v>
      </c>
      <c r="Y140" s="1" t="s">
        <v>171</v>
      </c>
      <c r="Z140" s="1" t="s">
        <v>171</v>
      </c>
      <c r="AA140" s="1" t="s">
        <v>171</v>
      </c>
    </row>
    <row r="141" spans="1:28" x14ac:dyDescent="0.2">
      <c r="A141" s="2" t="s">
        <v>171</v>
      </c>
      <c r="B141" s="1" t="s">
        <v>171</v>
      </c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2025-11-13T16:53:55Z</dcterms:created>
  <dcterms:modified xsi:type="dcterms:W3CDTF">2025-11-13T16:54:12Z</dcterms:modified>
</cp:coreProperties>
</file>