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ecursosHumanos\Desktop\NOMINAS 2025\OCTUBRE\SEGUNDA QUINCENA\H\"/>
    </mc:Choice>
  </mc:AlternateContent>
  <bookViews>
    <workbookView xWindow="0" yWindow="0" windowWidth="23040" windowHeight="11412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<sst xmlns="http://schemas.openxmlformats.org/spreadsheetml/2006/main" count="664" uniqueCount="173">
  <si>
    <t>CONTPAQ i</t>
  </si>
  <si>
    <t xml:space="preserve">      NÓMINAS</t>
  </si>
  <si>
    <t>DIF TLAQUEPAQUE HONORARIO H 2025</t>
  </si>
  <si>
    <t>Lista de Raya (forma tabular)</t>
  </si>
  <si>
    <t>Periodo 20 al 20 Quincenal del 16/10/2025 al 31/10/2025</t>
  </si>
  <si>
    <t>Reg Pat IMSS: 00000000000,C1221186103</t>
  </si>
  <si>
    <t xml:space="preserve">RFC: SDI -950418-PS4 </t>
  </si>
  <si>
    <t>Fecha: 29/Oct/2025</t>
  </si>
  <si>
    <t>Hora: 10:02:02:513</t>
  </si>
  <si>
    <t>Código</t>
  </si>
  <si>
    <t>Empleado</t>
  </si>
  <si>
    <t>Ingresos Asimilados a Salarios</t>
  </si>
  <si>
    <t>*Otras* *Percepciones*</t>
  </si>
  <si>
    <t>*TOTAL* *PERCEPCIONES*</t>
  </si>
  <si>
    <t>Ret. Inv. Y Vida</t>
  </si>
  <si>
    <t>Ret. Cesantia</t>
  </si>
  <si>
    <t>Ret. Enf. y Mat. obrero</t>
  </si>
  <si>
    <t>Préstamo infonavit (CF)</t>
  </si>
  <si>
    <t>I.S.R. (mes)</t>
  </si>
  <si>
    <t>I.M.S.S.</t>
  </si>
  <si>
    <t>Préstamo empresa</t>
  </si>
  <si>
    <t>Ajuste al neto</t>
  </si>
  <si>
    <t>Infonavit CF correspondiente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</si>
  <si>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</si>
  <si>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</si>
  <si>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</si>
  <si>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</si>
  <si>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</si>
  <si>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</si>
  <si>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</si>
  <si>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</si>
  <si>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</si>
  <si>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</si>
  <si>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</si>
  <si>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</si>
  <si>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</si>
  <si>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C1221186103</t>
  </si>
  <si>
    <t>Departamento 1 TUTELA</t>
  </si>
  <si>
    <t>H001</t>
  </si>
  <si>
    <t>BARRAGAN RICO ILEANA VANESSA</t>
  </si>
  <si>
    <t>H002</t>
  </si>
  <si>
    <t>ARELLANO FLORES MARTHA ALICIA</t>
  </si>
  <si>
    <t>H010</t>
  </si>
  <si>
    <t>BLAKE ALONSO MIGUEL ANGEL</t>
  </si>
  <si>
    <t>H018</t>
  </si>
  <si>
    <t>CONTRERAS RAMOS ANA MARIA</t>
  </si>
  <si>
    <t>H031</t>
  </si>
  <si>
    <t>GUTIERREZ RODRIGUEZ BRENDA LIZET</t>
  </si>
  <si>
    <t>H043</t>
  </si>
  <si>
    <t>DE ALBA PEREZ MARIA FERNANDA</t>
  </si>
  <si>
    <t>H069</t>
  </si>
  <si>
    <t>BEZANILLA ZUÑIGA WENDY DANIELA</t>
  </si>
  <si>
    <t>H070</t>
  </si>
  <si>
    <t>HERNANDEZ  GUZMAN MARIA ISABEL</t>
  </si>
  <si>
    <t>Total Depto</t>
  </si>
  <si>
    <t xml:space="preserve">  -----------------------</t>
  </si>
  <si>
    <t>Departamento 2 CAICS SAN PEDRITO</t>
  </si>
  <si>
    <t>H003</t>
  </si>
  <si>
    <t>VALENCIANO ASCENCIO MARIA MARCELA</t>
  </si>
  <si>
    <t>H007</t>
  </si>
  <si>
    <t>GARCIA CHAVEZ MAYRA GUADALUPE</t>
  </si>
  <si>
    <t>H013</t>
  </si>
  <si>
    <t>PRECIADO VILLALOBOS DIANA</t>
  </si>
  <si>
    <t>H035</t>
  </si>
  <si>
    <t>GARCIA PUENTE VANESSA ITZEL</t>
  </si>
  <si>
    <t>H061</t>
  </si>
  <si>
    <t>JERONIMO GUTIERREZ DILIAN CRISTINA</t>
  </si>
  <si>
    <t>Departamento 3 COLONIAL TLAQUEPAQUE</t>
  </si>
  <si>
    <t>H004</t>
  </si>
  <si>
    <t>ARAUJO CUEVAS MARIA MAGDALENA</t>
  </si>
  <si>
    <t>H014</t>
  </si>
  <si>
    <t>VALDERRAMA PLAZOLA LORENA</t>
  </si>
  <si>
    <t>H037</t>
  </si>
  <si>
    <t>RAMOS RODRIGUEZ MARIA JOSE</t>
  </si>
  <si>
    <t>H068</t>
  </si>
  <si>
    <t>DE LA TORRE MUÑOZ MARTHA ELENA</t>
  </si>
  <si>
    <t>H077</t>
  </si>
  <si>
    <t>RAMIREZ MENDEZ ANA CECILIA</t>
  </si>
  <si>
    <t>Departamento 4 NUEVA SANTA MARIA</t>
  </si>
  <si>
    <t>H005</t>
  </si>
  <si>
    <t>CANIZALES ALCALA GUADALUPE LISSETTE</t>
  </si>
  <si>
    <t>H017</t>
  </si>
  <si>
    <t>DUEÑAS TEJEDA SONIA ELENA</t>
  </si>
  <si>
    <t>H020</t>
  </si>
  <si>
    <t>DELGADO GARCIA MARIA FERNANDA</t>
  </si>
  <si>
    <t>H026</t>
  </si>
  <si>
    <t>RUVALCABA OROZCO AURORA</t>
  </si>
  <si>
    <t>H042</t>
  </si>
  <si>
    <t>OLIVEROS FLORES ANA CRISTINA</t>
  </si>
  <si>
    <t>H066</t>
  </si>
  <si>
    <t>PEREZ  GONZALEZ OSMARA VIRIDIANA</t>
  </si>
  <si>
    <t>Departamento 5 CAIC SAN MARTIN</t>
  </si>
  <si>
    <t>H006</t>
  </si>
  <si>
    <t>DELGADILLO NUÑEZ MARIA DEL CARMEN</t>
  </si>
  <si>
    <t>H024</t>
  </si>
  <si>
    <t>RAMIREZ GARCIA AIDEE ADAMARI</t>
  </si>
  <si>
    <t>H029</t>
  </si>
  <si>
    <t>TEJEDA LARA ZELTZIN YOLANDA</t>
  </si>
  <si>
    <t>H072</t>
  </si>
  <si>
    <t>OCHOA  MARTINEZ  CECILIA MONSERRAT</t>
  </si>
  <si>
    <t>Departamento 6 CCAPDIS</t>
  </si>
  <si>
    <t>H063</t>
  </si>
  <si>
    <t>IÑIGUEZ  BLANCA ESTELA</t>
  </si>
  <si>
    <t>H074</t>
  </si>
  <si>
    <t>ORIGEL  RUIZ ERIKA RAQUEL</t>
  </si>
  <si>
    <t>Departamento 7 KINDER HUERTAS</t>
  </si>
  <si>
    <t>H009</t>
  </si>
  <si>
    <t>RAMOS MEJIA NORMA ISABEL</t>
  </si>
  <si>
    <t>H011</t>
  </si>
  <si>
    <t>REYES ROMO CINDY ANAHI</t>
  </si>
  <si>
    <t>H012</t>
  </si>
  <si>
    <t>MEDRANO SILVA MARICELA</t>
  </si>
  <si>
    <t>H023</t>
  </si>
  <si>
    <t>DE LA TORRE GARCIA DIANA ISABEL</t>
  </si>
  <si>
    <t>Departamento 8 CAIC HUERTAS</t>
  </si>
  <si>
    <t>H022</t>
  </si>
  <si>
    <t>SOLANO BENITES YOVANA GUADALUPE</t>
  </si>
  <si>
    <t>H032</t>
  </si>
  <si>
    <t>RIOS RUELAS LUZ ELENA</t>
  </si>
  <si>
    <t>H040</t>
  </si>
  <si>
    <t>FLORES BAEZ RUPERTA</t>
  </si>
  <si>
    <t>H060</t>
  </si>
  <si>
    <t>BIZARRO RODRIGUEZ SANDRA MARIA</t>
  </si>
  <si>
    <t>Departamento 9 PARQUES SANTA MARIA</t>
  </si>
  <si>
    <t>H015</t>
  </si>
  <si>
    <t>GUERRERO VAZQUEZ BRENDA MONTSERRAT</t>
  </si>
  <si>
    <t>H027</t>
  </si>
  <si>
    <t>VENEGAS PAMPLONA ALMA DELIA</t>
  </si>
  <si>
    <t>H038</t>
  </si>
  <si>
    <t>PEREZ MEZA ZAIRA VERONICA</t>
  </si>
  <si>
    <t>H039</t>
  </si>
  <si>
    <t>CRUZ LOPEZ SARA</t>
  </si>
  <si>
    <t>H041</t>
  </si>
  <si>
    <t>GARCIA GONZALEZ YOLANDA PAULINA</t>
  </si>
  <si>
    <t>H067</t>
  </si>
  <si>
    <t>PARRA  HERNANDEZ MARIA GUADALUPE</t>
  </si>
  <si>
    <t>Departamento 10 TOLUQUILLA</t>
  </si>
  <si>
    <t>H019</t>
  </si>
  <si>
    <t>MUÑOZ CHAVEZ LAURA ISABEL</t>
  </si>
  <si>
    <t>H025</t>
  </si>
  <si>
    <t>NAVARRO ORTEGA KIMBERLY SELENE</t>
  </si>
  <si>
    <t>H028</t>
  </si>
  <si>
    <t>PEREGRINA VELAZQUEZ IRENE</t>
  </si>
  <si>
    <t>H034</t>
  </si>
  <si>
    <t>ZAVALA SALAZAR KARLA GABRIELA</t>
  </si>
  <si>
    <t>H036</t>
  </si>
  <si>
    <t>ZENDEJAS ROMERO JOSELINE ISABEL</t>
  </si>
  <si>
    <t>Departamento 11 UAVI</t>
  </si>
  <si>
    <t>H030</t>
  </si>
  <si>
    <t>GOMEZ ZAVALA DULCE VIRIDIANA KRISTAL</t>
  </si>
  <si>
    <t>Departamento 12 ADMINISTRACION</t>
  </si>
  <si>
    <t>H047</t>
  </si>
  <si>
    <t>HERNANDEZ ESPINOSA BEATRIZ</t>
  </si>
  <si>
    <t>H048</t>
  </si>
  <si>
    <t>BARRERA GARCIA JOSE ROSARIO</t>
  </si>
  <si>
    <t>Departamento 14 CONTABILIDAD</t>
  </si>
  <si>
    <t>H065</t>
  </si>
  <si>
    <t>GARCIA  VALDES GABRIEL</t>
  </si>
  <si>
    <t>Departamento 15 COMEDOR PARQUES DE LA VICTORIA</t>
  </si>
  <si>
    <t>H071</t>
  </si>
  <si>
    <t>RODRIGUEZ  RODRIGUEZ BERTHA</t>
  </si>
  <si>
    <t>Departamento 16 DONATIVOS</t>
  </si>
  <si>
    <t>H073</t>
  </si>
  <si>
    <t>SALAS  JIMENEZ MIROSLAVA</t>
  </si>
  <si>
    <t>Departamento 17 PSICOLOGIA</t>
  </si>
  <si>
    <t>H075</t>
  </si>
  <si>
    <t>SOLIS  JIMENEZ ALDO RAMON</t>
  </si>
  <si>
    <t>Departamento 18 VEHICULOS</t>
  </si>
  <si>
    <t>H076</t>
  </si>
  <si>
    <t>SALAZAR  GARCIA JOSE ANTONIO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</si>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</sst>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42"/>
  <sheetViews>
    <sheetView tabSelected="1" workbookViewId="0">
      <pane xSplit="2" ySplit="8" topLeftCell="H114" activePane="bottomRight" state="frozen"/>
      <selection pane="topRight" activeCell="C1" sqref="C1"/>
      <selection pane="bottomLeft" activeCell="A9" sqref="A9"/>
      <selection pane="bottomRight" activeCell="I13" sqref="I13"/>
    </sheetView>
  </sheetViews>
  <sheetFormatPr baseColWidth="10" defaultRowHeight="10.199999999999999" x14ac:dyDescent="0.2"/>
  <cols>
    <col min="1" max="1" width="12.33203125" style="2" customWidth="1"/>
    <col min="2" max="2" width="30.77734375" style="1" customWidth="1"/>
    <col min="3" max="27" width="15.77734375" style="1" customWidth="1"/>
    <col min="28" max="16384" width="11.5546875" style="1"/>
  </cols>
  <sheetData>
    <row r="1" spans="1:27" ht="18" customHeight="1" x14ac:dyDescent="0.3">
      <c r="A1" s="7" t="s">
        <v>0</v>
      </c>
      <c r="B1" s="9" t="s">
        <v>172</v>
      </c>
      <c r="C1" s="4"/>
      <c r="D1" s="4"/>
      <c r="E1" s="4"/>
      <c r="F1" s="4"/>
    </row>
    <row r="2" spans="1:27" ht="25.0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27" ht="15.6" x14ac:dyDescent="0.3">
      <c r="B3" s="12" t="s">
        <v>3</v>
      </c>
      <c r="C3" s="4"/>
      <c r="D3" s="4"/>
      <c r="E3" s="4"/>
      <c r="F3" s="4"/>
      <c r="G3" s="6" t="s">
        <v>7</v>
      </c>
    </row>
    <row r="4" spans="1:27" ht="14.4" x14ac:dyDescent="0.3">
      <c r="B4" s="13" t="s">
        <v>4</v>
      </c>
      <c r="C4" s="4"/>
      <c r="D4" s="4"/>
      <c r="E4" s="4"/>
      <c r="F4" s="4"/>
      <c r="G4" s="6" t="s">
        <v>8</v>
      </c>
    </row>
    <row r="5" spans="1:27" x14ac:dyDescent="0.2">
      <c r="B5" s="5" t="s">
        <v>5</v>
      </c>
    </row>
    <row r="6" spans="1:27" x14ac:dyDescent="0.2">
      <c r="B6" s="5" t="s">
        <v>6</v>
      </c>
    </row>
    <row r="8" spans="1:27" s="3" customFormat="1" ht="21" thickBot="1" x14ac:dyDescent="0.25">
      <c r="A8" s="14" t="s">
        <v>9</v>
      </c>
      <c r="B8" s="15" t="s">
        <v>10</v>
      </c>
      <c r="C8" s="15" t="s">
        <v>11</v>
      </c>
      <c r="D8" s="16" t="s">
        <v>12</v>
      </c>
      <c r="E8" s="16" t="s">
        <v>13</v>
      </c>
      <c r="F8" s="15" t="s">
        <v>14</v>
      </c>
      <c r="G8" s="15" t="s">
        <v>15</v>
      </c>
      <c r="H8" s="15" t="s">
        <v>16</v>
      </c>
      <c r="I8" s="15" t="s">
        <v>17</v>
      </c>
      <c r="J8" s="15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6" t="s">
        <v>23</v>
      </c>
      <c r="P8" s="16" t="s">
        <v>24</v>
      </c>
      <c r="Q8" s="17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5" t="s">
        <v>32</v>
      </c>
      <c r="Y8" s="15" t="s">
        <v>33</v>
      </c>
      <c r="Z8" s="16" t="s">
        <v>34</v>
      </c>
      <c r="AA8" s="16" t="s">
        <v>35</v>
      </c>
    </row>
    <row r="9" spans="1:27" ht="10.8" thickTop="1" x14ac:dyDescent="0.2"/>
    <row r="11" spans="1:27" x14ac:dyDescent="0.2">
      <c r="A11" s="19" t="s">
        <v>36</v>
      </c>
    </row>
    <row r="13" spans="1:27" x14ac:dyDescent="0.2">
      <c r="A13" s="18" t="s">
        <v>37</v>
      </c>
    </row>
    <row r="14" spans="1:27" x14ac:dyDescent="0.2">
      <c r="A14" s="2" t="s">
        <v>38</v>
      </c>
      <c r="B14" s="1" t="s">
        <v>39</v>
      </c>
      <c r="C14" s="1">
        <v>7755.15</v>
      </c>
      <c r="D14" s="1">
        <v>0</v>
      </c>
      <c r="E14" s="1">
        <v>7755.15</v>
      </c>
      <c r="F14" s="1">
        <v>52.85</v>
      </c>
      <c r="G14" s="1">
        <v>95.12</v>
      </c>
      <c r="H14" s="1">
        <v>64.95</v>
      </c>
      <c r="I14" s="1">
        <v>0</v>
      </c>
      <c r="J14" s="1">
        <v>833.48</v>
      </c>
      <c r="K14" s="1">
        <v>212.92</v>
      </c>
      <c r="L14" s="1">
        <v>0</v>
      </c>
      <c r="M14" s="1">
        <v>-0.05</v>
      </c>
      <c r="N14" s="1">
        <v>0</v>
      </c>
      <c r="O14" s="1">
        <v>0</v>
      </c>
      <c r="P14" s="1">
        <v>1046.3499999999999</v>
      </c>
      <c r="Q14" s="1">
        <v>6708.8</v>
      </c>
      <c r="R14" s="1">
        <v>147.97</v>
      </c>
      <c r="S14" s="1">
        <v>542.99</v>
      </c>
      <c r="T14" s="1">
        <v>550.53</v>
      </c>
      <c r="U14" s="1">
        <v>169.1</v>
      </c>
      <c r="V14" s="1">
        <v>507.31</v>
      </c>
      <c r="W14" s="1">
        <v>1241.49</v>
      </c>
      <c r="X14" s="1">
        <v>422.76</v>
      </c>
      <c r="Y14" s="1">
        <v>84.55</v>
      </c>
      <c r="Z14" s="1">
        <v>0</v>
      </c>
      <c r="AA14" s="1">
        <v>2425.21</v>
      </c>
    </row>
    <row r="15" spans="1:27" x14ac:dyDescent="0.2">
      <c r="A15" s="2" t="s">
        <v>40</v>
      </c>
      <c r="B15" s="1" t="s">
        <v>41</v>
      </c>
      <c r="C15" s="1">
        <v>7755.15</v>
      </c>
      <c r="D15" s="1">
        <v>0</v>
      </c>
      <c r="E15" s="1">
        <v>7755.15</v>
      </c>
      <c r="F15" s="1">
        <v>52.85</v>
      </c>
      <c r="G15" s="1">
        <v>95.12</v>
      </c>
      <c r="H15" s="1">
        <v>64.95</v>
      </c>
      <c r="I15" s="1">
        <v>0</v>
      </c>
      <c r="J15" s="1">
        <v>833.48</v>
      </c>
      <c r="K15" s="1">
        <v>212.92</v>
      </c>
      <c r="L15" s="1">
        <v>0</v>
      </c>
      <c r="M15" s="1">
        <v>-0.05</v>
      </c>
      <c r="N15" s="1">
        <v>0</v>
      </c>
      <c r="O15" s="1">
        <v>0</v>
      </c>
      <c r="P15" s="1">
        <v>1046.3499999999999</v>
      </c>
      <c r="Q15" s="1">
        <v>6708.8</v>
      </c>
      <c r="R15" s="1">
        <v>147.97</v>
      </c>
      <c r="S15" s="1">
        <v>542.99</v>
      </c>
      <c r="T15" s="1">
        <v>550.53</v>
      </c>
      <c r="U15" s="1">
        <v>169.1</v>
      </c>
      <c r="V15" s="1">
        <v>507.31</v>
      </c>
      <c r="W15" s="1">
        <v>1241.49</v>
      </c>
      <c r="X15" s="1">
        <v>422.76</v>
      </c>
      <c r="Y15" s="1">
        <v>84.55</v>
      </c>
      <c r="Z15" s="1">
        <v>0</v>
      </c>
      <c r="AA15" s="1">
        <v>2425.21</v>
      </c>
    </row>
    <row r="16" spans="1:27" x14ac:dyDescent="0.2">
      <c r="A16" s="2" t="s">
        <v>42</v>
      </c>
      <c r="B16" s="1" t="s">
        <v>43</v>
      </c>
      <c r="C16" s="1">
        <v>7554.15</v>
      </c>
      <c r="D16" s="1">
        <v>0</v>
      </c>
      <c r="E16" s="1">
        <v>7554.15</v>
      </c>
      <c r="F16" s="1">
        <v>52.98</v>
      </c>
      <c r="G16" s="1">
        <v>95.37</v>
      </c>
      <c r="H16" s="1">
        <v>65.17</v>
      </c>
      <c r="I16" s="1">
        <v>0</v>
      </c>
      <c r="J16" s="1">
        <v>793.56</v>
      </c>
      <c r="K16" s="1">
        <v>213.52</v>
      </c>
      <c r="L16" s="1">
        <v>0</v>
      </c>
      <c r="M16" s="1">
        <v>-0.13</v>
      </c>
      <c r="N16" s="1">
        <v>0</v>
      </c>
      <c r="O16" s="1">
        <v>0</v>
      </c>
      <c r="P16" s="1">
        <v>1006.95</v>
      </c>
      <c r="Q16" s="1">
        <v>6547.2</v>
      </c>
      <c r="R16" s="1">
        <v>148.35</v>
      </c>
      <c r="S16" s="1">
        <v>544.41</v>
      </c>
      <c r="T16" s="1">
        <v>551.15</v>
      </c>
      <c r="U16" s="1">
        <v>169.55</v>
      </c>
      <c r="V16" s="1">
        <v>508.64</v>
      </c>
      <c r="W16" s="1">
        <v>1243.9100000000001</v>
      </c>
      <c r="X16" s="1">
        <v>423.86</v>
      </c>
      <c r="Y16" s="1">
        <v>84.77</v>
      </c>
      <c r="Z16" s="1">
        <v>0</v>
      </c>
      <c r="AA16" s="1">
        <v>2430.73</v>
      </c>
    </row>
    <row r="17" spans="1:27" x14ac:dyDescent="0.2">
      <c r="A17" s="2" t="s">
        <v>44</v>
      </c>
      <c r="B17" s="1" t="s">
        <v>45</v>
      </c>
      <c r="C17" s="1">
        <v>6715.65</v>
      </c>
      <c r="D17" s="1">
        <v>0</v>
      </c>
      <c r="E17" s="1">
        <v>6715.65</v>
      </c>
      <c r="F17" s="1">
        <v>47.16</v>
      </c>
      <c r="G17" s="1">
        <v>84.89</v>
      </c>
      <c r="H17" s="1">
        <v>55.63</v>
      </c>
      <c r="I17" s="1">
        <v>0</v>
      </c>
      <c r="J17" s="1">
        <v>643.29999999999995</v>
      </c>
      <c r="K17" s="1">
        <v>187.68</v>
      </c>
      <c r="L17" s="1">
        <v>0</v>
      </c>
      <c r="M17" s="1">
        <v>-0.13</v>
      </c>
      <c r="N17" s="1">
        <v>0</v>
      </c>
      <c r="O17" s="1">
        <v>0</v>
      </c>
      <c r="P17" s="1">
        <v>830.85</v>
      </c>
      <c r="Q17" s="1">
        <v>5884.8</v>
      </c>
      <c r="R17" s="1">
        <v>132.06</v>
      </c>
      <c r="S17" s="1">
        <v>484.61</v>
      </c>
      <c r="T17" s="1">
        <v>524.61</v>
      </c>
      <c r="U17" s="1">
        <v>150.91999999999999</v>
      </c>
      <c r="V17" s="1">
        <v>452.76</v>
      </c>
      <c r="W17" s="1">
        <v>1141.28</v>
      </c>
      <c r="X17" s="1">
        <v>377.3</v>
      </c>
      <c r="Y17" s="1">
        <v>75.459999999999994</v>
      </c>
      <c r="Z17" s="1">
        <v>0</v>
      </c>
      <c r="AA17" s="1">
        <v>2197.7199999999998</v>
      </c>
    </row>
    <row r="18" spans="1:27" x14ac:dyDescent="0.2">
      <c r="A18" s="2" t="s">
        <v>46</v>
      </c>
      <c r="B18" s="1" t="s">
        <v>47</v>
      </c>
      <c r="C18" s="1">
        <v>6900</v>
      </c>
      <c r="D18" s="1">
        <v>0</v>
      </c>
      <c r="E18" s="1">
        <v>6900</v>
      </c>
      <c r="F18" s="1">
        <v>48.33</v>
      </c>
      <c r="G18" s="1">
        <v>87</v>
      </c>
      <c r="H18" s="1">
        <v>57.54</v>
      </c>
      <c r="I18" s="1">
        <v>0</v>
      </c>
      <c r="J18" s="1">
        <v>676.34</v>
      </c>
      <c r="K18" s="1">
        <v>192.87</v>
      </c>
      <c r="L18" s="1">
        <v>0</v>
      </c>
      <c r="M18" s="1">
        <v>-0.01</v>
      </c>
      <c r="N18" s="1">
        <v>0</v>
      </c>
      <c r="O18" s="1">
        <v>0</v>
      </c>
      <c r="P18" s="1">
        <v>869.2</v>
      </c>
      <c r="Q18" s="1">
        <v>6030.8</v>
      </c>
      <c r="R18" s="1">
        <v>135.33000000000001</v>
      </c>
      <c r="S18" s="1">
        <v>496.62</v>
      </c>
      <c r="T18" s="1">
        <v>529.95000000000005</v>
      </c>
      <c r="U18" s="1">
        <v>154.66</v>
      </c>
      <c r="V18" s="1">
        <v>463.98</v>
      </c>
      <c r="W18" s="1">
        <v>1161.9000000000001</v>
      </c>
      <c r="X18" s="1">
        <v>386.65</v>
      </c>
      <c r="Y18" s="1">
        <v>77.33</v>
      </c>
      <c r="Z18" s="1">
        <v>0</v>
      </c>
      <c r="AA18" s="1">
        <v>2244.52</v>
      </c>
    </row>
    <row r="19" spans="1:27" x14ac:dyDescent="0.2">
      <c r="A19" s="2" t="s">
        <v>48</v>
      </c>
      <c r="B19" s="1" t="s">
        <v>49</v>
      </c>
      <c r="C19" s="1">
        <v>6715.65</v>
      </c>
      <c r="D19" s="1">
        <v>0</v>
      </c>
      <c r="E19" s="1">
        <v>6715.65</v>
      </c>
      <c r="F19" s="1">
        <v>46.98</v>
      </c>
      <c r="G19" s="1">
        <v>84.56</v>
      </c>
      <c r="H19" s="1">
        <v>55.32</v>
      </c>
      <c r="I19" s="1">
        <v>0</v>
      </c>
      <c r="J19" s="1">
        <v>643.29999999999995</v>
      </c>
      <c r="K19" s="1">
        <v>186.86</v>
      </c>
      <c r="L19" s="1">
        <v>0</v>
      </c>
      <c r="M19" s="1">
        <v>0.09</v>
      </c>
      <c r="N19" s="1">
        <v>0</v>
      </c>
      <c r="O19" s="1">
        <v>0</v>
      </c>
      <c r="P19" s="1">
        <v>830.25</v>
      </c>
      <c r="Q19" s="1">
        <v>5885.4</v>
      </c>
      <c r="R19" s="1">
        <v>131.54</v>
      </c>
      <c r="S19" s="1">
        <v>482.72</v>
      </c>
      <c r="T19" s="1">
        <v>523.78</v>
      </c>
      <c r="U19" s="1">
        <v>150.33000000000001</v>
      </c>
      <c r="V19" s="1">
        <v>451</v>
      </c>
      <c r="W19" s="1">
        <v>1138.04</v>
      </c>
      <c r="X19" s="1">
        <v>375.83</v>
      </c>
      <c r="Y19" s="1">
        <v>75.17</v>
      </c>
      <c r="Z19" s="1">
        <v>0</v>
      </c>
      <c r="AA19" s="1">
        <v>2190.37</v>
      </c>
    </row>
    <row r="20" spans="1:27" x14ac:dyDescent="0.2">
      <c r="A20" s="2" t="s">
        <v>50</v>
      </c>
      <c r="B20" s="1" t="s">
        <v>51</v>
      </c>
      <c r="C20" s="1">
        <v>7194.6</v>
      </c>
      <c r="D20" s="1">
        <v>0</v>
      </c>
      <c r="E20" s="1">
        <v>7194.6</v>
      </c>
      <c r="F20" s="1">
        <v>0</v>
      </c>
      <c r="G20" s="1">
        <v>0</v>
      </c>
      <c r="H20" s="1">
        <v>0</v>
      </c>
      <c r="I20" s="1">
        <v>0</v>
      </c>
      <c r="J20" s="1">
        <v>729.13</v>
      </c>
      <c r="K20" s="1">
        <v>201.74</v>
      </c>
      <c r="L20" s="1">
        <v>0</v>
      </c>
      <c r="M20" s="1">
        <v>0.13</v>
      </c>
      <c r="N20" s="1">
        <v>0</v>
      </c>
      <c r="O20" s="1">
        <v>0</v>
      </c>
      <c r="P20" s="1">
        <v>931</v>
      </c>
      <c r="Q20" s="1">
        <v>6263.6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0</v>
      </c>
      <c r="Z20" s="1">
        <v>0</v>
      </c>
      <c r="AA20" s="1">
        <v>0</v>
      </c>
    </row>
    <row r="21" spans="1:27" x14ac:dyDescent="0.2">
      <c r="A21" s="2" t="s">
        <v>52</v>
      </c>
      <c r="B21" s="1" t="s">
        <v>53</v>
      </c>
      <c r="C21" s="1">
        <v>7194.6</v>
      </c>
      <c r="D21" s="1">
        <v>0</v>
      </c>
      <c r="E21" s="1">
        <v>7194.6</v>
      </c>
      <c r="F21" s="1">
        <v>0</v>
      </c>
      <c r="G21" s="1">
        <v>0</v>
      </c>
      <c r="H21" s="1">
        <v>0</v>
      </c>
      <c r="I21" s="1">
        <v>0</v>
      </c>
      <c r="J21" s="1">
        <v>729.13</v>
      </c>
      <c r="K21" s="1">
        <v>201.74</v>
      </c>
      <c r="L21" s="1">
        <v>0</v>
      </c>
      <c r="M21" s="1">
        <v>0.13</v>
      </c>
      <c r="N21" s="1">
        <v>0</v>
      </c>
      <c r="O21" s="1">
        <v>0</v>
      </c>
      <c r="P21" s="1">
        <v>931</v>
      </c>
      <c r="Q21" s="1">
        <v>6263.6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0</v>
      </c>
      <c r="Z21" s="1">
        <v>0</v>
      </c>
      <c r="AA21" s="1">
        <v>0</v>
      </c>
    </row>
    <row r="22" spans="1:27" s="6" customFormat="1" x14ac:dyDescent="0.2">
      <c r="A22" s="21" t="s">
        <v>54</v>
      </c>
      <c r="C22" s="6" t="s">
        <v>55</v>
      </c>
      <c r="D22" s="6" t="s">
        <v>55</v>
      </c>
      <c r="E22" s="6" t="s">
        <v>55</v>
      </c>
      <c r="F22" s="6" t="s">
        <v>55</v>
      </c>
      <c r="G22" s="6" t="s">
        <v>55</v>
      </c>
      <c r="H22" s="6" t="s">
        <v>55</v>
      </c>
      <c r="I22" s="6" t="s">
        <v>55</v>
      </c>
      <c r="J22" s="6" t="s">
        <v>55</v>
      </c>
      <c r="K22" s="6" t="s">
        <v>55</v>
      </c>
      <c r="L22" s="6" t="s">
        <v>55</v>
      </c>
      <c r="M22" s="6" t="s">
        <v>55</v>
      </c>
      <c r="N22" s="6" t="s">
        <v>55</v>
      </c>
      <c r="O22" s="6" t="s">
        <v>55</v>
      </c>
      <c r="P22" s="6" t="s">
        <v>55</v>
      </c>
      <c r="Q22" s="6" t="s">
        <v>55</v>
      </c>
      <c r="R22" s="6" t="s">
        <v>55</v>
      </c>
      <c r="S22" s="6" t="s">
        <v>55</v>
      </c>
      <c r="T22" s="6" t="s">
        <v>55</v>
      </c>
      <c r="U22" s="6" t="s">
        <v>55</v>
      </c>
      <c r="V22" s="6" t="s">
        <v>55</v>
      </c>
      <c r="W22" s="6" t="s">
        <v>55</v>
      </c>
      <c r="X22" s="6" t="s">
        <v>55</v>
      </c>
      <c r="Y22" s="6" t="s">
        <v>55</v>
      </c>
      <c r="Z22" s="6" t="s">
        <v>55</v>
      </c>
      <c r="AA22" s="6" t="s">
        <v>55</v>
      </c>
    </row>
    <row r="23" spans="1:27" x14ac:dyDescent="0.2">
      <c r="C23" s="22">
        <v>57784.95</v>
      </c>
      <c r="D23" s="22">
        <v>0</v>
      </c>
      <c r="E23" s="22">
        <v>57784.95</v>
      </c>
      <c r="F23" s="22">
        <v>301.14999999999998</v>
      </c>
      <c r="G23" s="22">
        <v>542.05999999999995</v>
      </c>
      <c r="H23" s="22">
        <v>363.56</v>
      </c>
      <c r="I23" s="22">
        <v>0</v>
      </c>
      <c r="J23" s="22">
        <v>5881.72</v>
      </c>
      <c r="K23" s="22">
        <v>1610.25</v>
      </c>
      <c r="L23" s="22">
        <v>0</v>
      </c>
      <c r="M23" s="22">
        <v>-0.02</v>
      </c>
      <c r="N23" s="22">
        <v>0</v>
      </c>
      <c r="O23" s="22">
        <v>0</v>
      </c>
      <c r="P23" s="22">
        <v>7491.95</v>
      </c>
      <c r="Q23" s="22">
        <v>50293</v>
      </c>
      <c r="R23" s="22">
        <v>843.22</v>
      </c>
      <c r="S23" s="22">
        <v>3094.34</v>
      </c>
      <c r="T23" s="22">
        <v>3230.55</v>
      </c>
      <c r="U23" s="22">
        <v>963.66</v>
      </c>
      <c r="V23" s="22">
        <v>2891</v>
      </c>
      <c r="W23" s="22">
        <v>7168.11</v>
      </c>
      <c r="X23" s="22">
        <v>2409.16</v>
      </c>
      <c r="Y23" s="22">
        <v>481.83</v>
      </c>
      <c r="Z23" s="22">
        <v>0</v>
      </c>
      <c r="AA23" s="22">
        <v>13913.76</v>
      </c>
    </row>
    <row r="25" spans="1:27" x14ac:dyDescent="0.2">
      <c r="A25" s="18" t="s">
        <v>56</v>
      </c>
    </row>
    <row r="26" spans="1:27" x14ac:dyDescent="0.2">
      <c r="A26" s="2" t="s">
        <v>57</v>
      </c>
      <c r="B26" s="1" t="s">
        <v>58</v>
      </c>
      <c r="C26" s="1">
        <v>4182.75</v>
      </c>
      <c r="D26" s="1">
        <v>0</v>
      </c>
      <c r="E26" s="1">
        <v>4182.75</v>
      </c>
      <c r="F26" s="1">
        <v>29.49</v>
      </c>
      <c r="G26" s="1">
        <v>53.08</v>
      </c>
      <c r="H26" s="1">
        <v>29.49</v>
      </c>
      <c r="I26" s="1">
        <v>902.2</v>
      </c>
      <c r="J26" s="1">
        <v>298.62</v>
      </c>
      <c r="K26" s="1">
        <v>112.06</v>
      </c>
      <c r="L26" s="1">
        <v>0</v>
      </c>
      <c r="M26" s="1">
        <v>7.0000000000000007E-2</v>
      </c>
      <c r="N26" s="1">
        <v>902.2</v>
      </c>
      <c r="O26" s="1">
        <v>0</v>
      </c>
      <c r="P26" s="1">
        <v>1312.95</v>
      </c>
      <c r="Q26" s="1">
        <v>2869.8</v>
      </c>
      <c r="R26" s="1">
        <v>82.57</v>
      </c>
      <c r="S26" s="1">
        <v>250.4</v>
      </c>
      <c r="T26" s="1">
        <v>451.86</v>
      </c>
      <c r="U26" s="1">
        <v>94.37</v>
      </c>
      <c r="V26" s="1">
        <v>283.10000000000002</v>
      </c>
      <c r="W26" s="1">
        <v>784.83</v>
      </c>
      <c r="X26" s="1">
        <v>235.91</v>
      </c>
      <c r="Y26" s="1">
        <v>47.18</v>
      </c>
      <c r="Z26" s="1">
        <v>0</v>
      </c>
      <c r="AA26" s="1">
        <v>1445.39</v>
      </c>
    </row>
    <row r="27" spans="1:27" x14ac:dyDescent="0.2">
      <c r="A27" s="2" t="s">
        <v>59</v>
      </c>
      <c r="B27" s="1" t="s">
        <v>60</v>
      </c>
      <c r="C27" s="1">
        <v>4182.75</v>
      </c>
      <c r="D27" s="1">
        <v>0</v>
      </c>
      <c r="E27" s="1">
        <v>4182.75</v>
      </c>
      <c r="F27" s="1">
        <v>29.45</v>
      </c>
      <c r="G27" s="1">
        <v>53.01</v>
      </c>
      <c r="H27" s="1">
        <v>29.45</v>
      </c>
      <c r="I27" s="1">
        <v>0</v>
      </c>
      <c r="J27" s="1">
        <v>298.62</v>
      </c>
      <c r="K27" s="1">
        <v>111.91</v>
      </c>
      <c r="L27" s="1">
        <v>0</v>
      </c>
      <c r="M27" s="1">
        <v>0.02</v>
      </c>
      <c r="N27" s="1">
        <v>0</v>
      </c>
      <c r="O27" s="1">
        <v>0</v>
      </c>
      <c r="P27" s="1">
        <v>410.55</v>
      </c>
      <c r="Q27" s="1">
        <v>3772.2</v>
      </c>
      <c r="R27" s="1">
        <v>82.46</v>
      </c>
      <c r="S27" s="1">
        <v>250.08</v>
      </c>
      <c r="T27" s="1">
        <v>451.76</v>
      </c>
      <c r="U27" s="1">
        <v>94.24</v>
      </c>
      <c r="V27" s="1">
        <v>282.73</v>
      </c>
      <c r="W27" s="1">
        <v>784.3</v>
      </c>
      <c r="X27" s="1">
        <v>235.61</v>
      </c>
      <c r="Y27" s="1">
        <v>47.12</v>
      </c>
      <c r="Z27" s="1">
        <v>0</v>
      </c>
      <c r="AA27" s="1">
        <v>1444</v>
      </c>
    </row>
    <row r="28" spans="1:27" x14ac:dyDescent="0.2">
      <c r="A28" s="2" t="s">
        <v>61</v>
      </c>
      <c r="B28" s="1" t="s">
        <v>62</v>
      </c>
      <c r="C28" s="1">
        <v>4182.75</v>
      </c>
      <c r="D28" s="1">
        <v>0</v>
      </c>
      <c r="E28" s="1">
        <v>4182.75</v>
      </c>
      <c r="F28" s="1">
        <v>29.3</v>
      </c>
      <c r="G28" s="1">
        <v>52.74</v>
      </c>
      <c r="H28" s="1">
        <v>29.3</v>
      </c>
      <c r="I28" s="1">
        <v>0</v>
      </c>
      <c r="J28" s="1">
        <v>298.62</v>
      </c>
      <c r="K28" s="1">
        <v>111.34</v>
      </c>
      <c r="L28" s="1">
        <v>0</v>
      </c>
      <c r="M28" s="1">
        <v>-0.01</v>
      </c>
      <c r="N28" s="1">
        <v>0</v>
      </c>
      <c r="O28" s="1">
        <v>0</v>
      </c>
      <c r="P28" s="1">
        <v>409.95</v>
      </c>
      <c r="Q28" s="1">
        <v>3772.8</v>
      </c>
      <c r="R28" s="1">
        <v>82.04</v>
      </c>
      <c r="S28" s="1">
        <v>248.78</v>
      </c>
      <c r="T28" s="1">
        <v>451.32</v>
      </c>
      <c r="U28" s="1">
        <v>93.75</v>
      </c>
      <c r="V28" s="1">
        <v>281.26</v>
      </c>
      <c r="W28" s="1">
        <v>782.14</v>
      </c>
      <c r="X28" s="1">
        <v>234.39</v>
      </c>
      <c r="Y28" s="1">
        <v>46.88</v>
      </c>
      <c r="Z28" s="1">
        <v>0</v>
      </c>
      <c r="AA28" s="1">
        <v>1438.42</v>
      </c>
    </row>
    <row r="29" spans="1:27" x14ac:dyDescent="0.2">
      <c r="A29" s="2" t="s">
        <v>63</v>
      </c>
      <c r="B29" s="1" t="s">
        <v>64</v>
      </c>
      <c r="C29" s="1">
        <v>4182.75</v>
      </c>
      <c r="D29" s="1">
        <v>0</v>
      </c>
      <c r="E29" s="1">
        <v>4182.75</v>
      </c>
      <c r="F29" s="1">
        <v>29.3</v>
      </c>
      <c r="G29" s="1">
        <v>52.74</v>
      </c>
      <c r="H29" s="1">
        <v>29.3</v>
      </c>
      <c r="I29" s="1">
        <v>0</v>
      </c>
      <c r="J29" s="1">
        <v>298.62</v>
      </c>
      <c r="K29" s="1">
        <v>111.34</v>
      </c>
      <c r="L29" s="1">
        <v>0</v>
      </c>
      <c r="M29" s="1">
        <v>-0.01</v>
      </c>
      <c r="N29" s="1">
        <v>0</v>
      </c>
      <c r="O29" s="1">
        <v>0</v>
      </c>
      <c r="P29" s="1">
        <v>409.95</v>
      </c>
      <c r="Q29" s="1">
        <v>3772.8</v>
      </c>
      <c r="R29" s="1">
        <v>82.04</v>
      </c>
      <c r="S29" s="1">
        <v>248.78</v>
      </c>
      <c r="T29" s="1">
        <v>451.32</v>
      </c>
      <c r="U29" s="1">
        <v>93.75</v>
      </c>
      <c r="V29" s="1">
        <v>281.26</v>
      </c>
      <c r="W29" s="1">
        <v>782.14</v>
      </c>
      <c r="X29" s="1">
        <v>234.39</v>
      </c>
      <c r="Y29" s="1">
        <v>46.88</v>
      </c>
      <c r="Z29" s="1">
        <v>0</v>
      </c>
      <c r="AA29" s="1">
        <v>1438.42</v>
      </c>
    </row>
    <row r="30" spans="1:27" x14ac:dyDescent="0.2">
      <c r="A30" s="2" t="s">
        <v>65</v>
      </c>
      <c r="B30" s="1" t="s">
        <v>66</v>
      </c>
      <c r="C30" s="1">
        <v>4182.75</v>
      </c>
      <c r="D30" s="1">
        <v>0</v>
      </c>
      <c r="E30" s="1">
        <v>4182.75</v>
      </c>
      <c r="F30" s="1">
        <v>0</v>
      </c>
      <c r="G30" s="1">
        <v>0</v>
      </c>
      <c r="H30" s="1">
        <v>0</v>
      </c>
      <c r="I30" s="1">
        <v>0</v>
      </c>
      <c r="J30" s="1">
        <v>298.62</v>
      </c>
      <c r="K30" s="1">
        <v>111.19</v>
      </c>
      <c r="L30" s="1">
        <v>0</v>
      </c>
      <c r="M30" s="1">
        <v>0.14000000000000001</v>
      </c>
      <c r="N30" s="1">
        <v>0</v>
      </c>
      <c r="O30" s="1">
        <v>0</v>
      </c>
      <c r="P30" s="1">
        <v>409.95</v>
      </c>
      <c r="Q30" s="1">
        <v>3772.8</v>
      </c>
      <c r="R30" s="1">
        <v>0</v>
      </c>
      <c r="S30" s="1">
        <v>0</v>
      </c>
      <c r="T30" s="1">
        <v>0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</row>
    <row r="31" spans="1:27" s="6" customFormat="1" x14ac:dyDescent="0.2">
      <c r="A31" s="21" t="s">
        <v>54</v>
      </c>
      <c r="C31" s="6" t="s">
        <v>55</v>
      </c>
      <c r="D31" s="6" t="s">
        <v>55</v>
      </c>
      <c r="E31" s="6" t="s">
        <v>55</v>
      </c>
      <c r="F31" s="6" t="s">
        <v>55</v>
      </c>
      <c r="G31" s="6" t="s">
        <v>55</v>
      </c>
      <c r="H31" s="6" t="s">
        <v>55</v>
      </c>
      <c r="I31" s="6" t="s">
        <v>55</v>
      </c>
      <c r="J31" s="6" t="s">
        <v>55</v>
      </c>
      <c r="K31" s="6" t="s">
        <v>55</v>
      </c>
      <c r="L31" s="6" t="s">
        <v>55</v>
      </c>
      <c r="M31" s="6" t="s">
        <v>55</v>
      </c>
      <c r="N31" s="6" t="s">
        <v>55</v>
      </c>
      <c r="O31" s="6" t="s">
        <v>55</v>
      </c>
      <c r="P31" s="6" t="s">
        <v>55</v>
      </c>
      <c r="Q31" s="6" t="s">
        <v>55</v>
      </c>
      <c r="R31" s="6" t="s">
        <v>55</v>
      </c>
      <c r="S31" s="6" t="s">
        <v>55</v>
      </c>
      <c r="T31" s="6" t="s">
        <v>55</v>
      </c>
      <c r="U31" s="6" t="s">
        <v>55</v>
      </c>
      <c r="V31" s="6" t="s">
        <v>55</v>
      </c>
      <c r="W31" s="6" t="s">
        <v>55</v>
      </c>
      <c r="X31" s="6" t="s">
        <v>55</v>
      </c>
      <c r="Y31" s="6" t="s">
        <v>55</v>
      </c>
      <c r="Z31" s="6" t="s">
        <v>55</v>
      </c>
      <c r="AA31" s="6" t="s">
        <v>55</v>
      </c>
    </row>
    <row r="32" spans="1:27" x14ac:dyDescent="0.2">
      <c r="C32" s="22">
        <v>20913.75</v>
      </c>
      <c r="D32" s="22">
        <v>0</v>
      </c>
      <c r="E32" s="22">
        <v>20913.75</v>
      </c>
      <c r="F32" s="22">
        <v>117.54</v>
      </c>
      <c r="G32" s="22">
        <v>211.57</v>
      </c>
      <c r="H32" s="22">
        <v>117.54</v>
      </c>
      <c r="I32" s="22">
        <v>902.2</v>
      </c>
      <c r="J32" s="22">
        <v>1493.1</v>
      </c>
      <c r="K32" s="22">
        <v>557.84</v>
      </c>
      <c r="L32" s="22">
        <v>0</v>
      </c>
      <c r="M32" s="22">
        <v>0.21</v>
      </c>
      <c r="N32" s="22">
        <v>902.2</v>
      </c>
      <c r="O32" s="22">
        <v>0</v>
      </c>
      <c r="P32" s="22">
        <v>2953.35</v>
      </c>
      <c r="Q32" s="22">
        <v>17960.400000000001</v>
      </c>
      <c r="R32" s="22">
        <v>329.11</v>
      </c>
      <c r="S32" s="22">
        <v>998.04</v>
      </c>
      <c r="T32" s="22">
        <v>1806.26</v>
      </c>
      <c r="U32" s="22">
        <v>376.11</v>
      </c>
      <c r="V32" s="22">
        <v>1128.3499999999999</v>
      </c>
      <c r="W32" s="22">
        <v>3133.41</v>
      </c>
      <c r="X32" s="22">
        <v>940.3</v>
      </c>
      <c r="Y32" s="22">
        <v>188.06</v>
      </c>
      <c r="Z32" s="22">
        <v>0</v>
      </c>
      <c r="AA32" s="22">
        <v>5766.23</v>
      </c>
    </row>
    <row r="34" spans="1:27" x14ac:dyDescent="0.2">
      <c r="A34" s="18" t="s">
        <v>67</v>
      </c>
    </row>
    <row r="35" spans="1:27" x14ac:dyDescent="0.2">
      <c r="A35" s="2" t="s">
        <v>68</v>
      </c>
      <c r="B35" s="1" t="s">
        <v>69</v>
      </c>
      <c r="C35" s="1">
        <v>4182.75</v>
      </c>
      <c r="D35" s="1">
        <v>0</v>
      </c>
      <c r="E35" s="1">
        <v>4182.75</v>
      </c>
      <c r="F35" s="1">
        <v>29.49</v>
      </c>
      <c r="G35" s="1">
        <v>53.08</v>
      </c>
      <c r="H35" s="1">
        <v>29.49</v>
      </c>
      <c r="I35" s="1">
        <v>0</v>
      </c>
      <c r="J35" s="1">
        <v>298.62</v>
      </c>
      <c r="K35" s="1">
        <v>112.06</v>
      </c>
      <c r="L35" s="1">
        <v>0</v>
      </c>
      <c r="M35" s="1">
        <v>-0.13</v>
      </c>
      <c r="N35" s="1">
        <v>0</v>
      </c>
      <c r="O35" s="1">
        <v>0</v>
      </c>
      <c r="P35" s="1">
        <v>410.55</v>
      </c>
      <c r="Q35" s="1">
        <v>3772.2</v>
      </c>
      <c r="R35" s="1">
        <v>82.57</v>
      </c>
      <c r="S35" s="1">
        <v>250.4</v>
      </c>
      <c r="T35" s="1">
        <v>451.86</v>
      </c>
      <c r="U35" s="1">
        <v>94.37</v>
      </c>
      <c r="V35" s="1">
        <v>283.10000000000002</v>
      </c>
      <c r="W35" s="1">
        <v>784.83</v>
      </c>
      <c r="X35" s="1">
        <v>235.91</v>
      </c>
      <c r="Y35" s="1">
        <v>47.18</v>
      </c>
      <c r="Z35" s="1">
        <v>0</v>
      </c>
      <c r="AA35" s="1">
        <v>1445.39</v>
      </c>
    </row>
    <row r="36" spans="1:27" x14ac:dyDescent="0.2">
      <c r="A36" s="2" t="s">
        <v>70</v>
      </c>
      <c r="B36" s="1" t="s">
        <v>71</v>
      </c>
      <c r="C36" s="1">
        <v>4182.75</v>
      </c>
      <c r="D36" s="1">
        <v>0</v>
      </c>
      <c r="E36" s="1">
        <v>4182.75</v>
      </c>
      <c r="F36" s="1">
        <v>29.26</v>
      </c>
      <c r="G36" s="1">
        <v>52.67</v>
      </c>
      <c r="H36" s="1">
        <v>29.26</v>
      </c>
      <c r="I36" s="1">
        <v>0</v>
      </c>
      <c r="J36" s="1">
        <v>298.62</v>
      </c>
      <c r="K36" s="1">
        <v>111.19</v>
      </c>
      <c r="L36" s="1">
        <v>0</v>
      </c>
      <c r="M36" s="1">
        <v>-0.06</v>
      </c>
      <c r="N36" s="1">
        <v>0</v>
      </c>
      <c r="O36" s="1">
        <v>0</v>
      </c>
      <c r="P36" s="1">
        <v>409.75</v>
      </c>
      <c r="Q36" s="1">
        <v>3773</v>
      </c>
      <c r="R36" s="1">
        <v>81.93</v>
      </c>
      <c r="S36" s="1">
        <v>248.45</v>
      </c>
      <c r="T36" s="1">
        <v>451.22</v>
      </c>
      <c r="U36" s="1">
        <v>93.63</v>
      </c>
      <c r="V36" s="1">
        <v>280.89999999999998</v>
      </c>
      <c r="W36" s="1">
        <v>781.6</v>
      </c>
      <c r="X36" s="1">
        <v>234.08</v>
      </c>
      <c r="Y36" s="1">
        <v>46.82</v>
      </c>
      <c r="Z36" s="1">
        <v>0</v>
      </c>
      <c r="AA36" s="1">
        <v>1437.03</v>
      </c>
    </row>
    <row r="37" spans="1:27" x14ac:dyDescent="0.2">
      <c r="A37" s="2" t="s">
        <v>72</v>
      </c>
      <c r="B37" s="1" t="s">
        <v>73</v>
      </c>
      <c r="C37" s="1">
        <v>4182.75</v>
      </c>
      <c r="D37" s="1">
        <v>0</v>
      </c>
      <c r="E37" s="1">
        <v>4182.75</v>
      </c>
      <c r="F37" s="1">
        <v>29.3</v>
      </c>
      <c r="G37" s="1">
        <v>52.74</v>
      </c>
      <c r="H37" s="1">
        <v>29.3</v>
      </c>
      <c r="I37" s="1">
        <v>0</v>
      </c>
      <c r="J37" s="1">
        <v>298.62</v>
      </c>
      <c r="K37" s="1">
        <v>111.34</v>
      </c>
      <c r="L37" s="1">
        <v>0</v>
      </c>
      <c r="M37" s="1">
        <v>-0.01</v>
      </c>
      <c r="N37" s="1">
        <v>0</v>
      </c>
      <c r="O37" s="1">
        <v>0</v>
      </c>
      <c r="P37" s="1">
        <v>409.95</v>
      </c>
      <c r="Q37" s="1">
        <v>3772.8</v>
      </c>
      <c r="R37" s="1">
        <v>82.04</v>
      </c>
      <c r="S37" s="1">
        <v>248.78</v>
      </c>
      <c r="T37" s="1">
        <v>451.32</v>
      </c>
      <c r="U37" s="1">
        <v>93.75</v>
      </c>
      <c r="V37" s="1">
        <v>281.26</v>
      </c>
      <c r="W37" s="1">
        <v>782.14</v>
      </c>
      <c r="X37" s="1">
        <v>234.39</v>
      </c>
      <c r="Y37" s="1">
        <v>46.88</v>
      </c>
      <c r="Z37" s="1">
        <v>0</v>
      </c>
      <c r="AA37" s="1">
        <v>1438.42</v>
      </c>
    </row>
    <row r="38" spans="1:27" x14ac:dyDescent="0.2">
      <c r="A38" s="2" t="s">
        <v>74</v>
      </c>
      <c r="B38" s="1" t="s">
        <v>75</v>
      </c>
      <c r="C38" s="1">
        <v>4182.75</v>
      </c>
      <c r="D38" s="1">
        <v>0</v>
      </c>
      <c r="E38" s="1">
        <v>4182.75</v>
      </c>
      <c r="F38" s="1">
        <v>0</v>
      </c>
      <c r="G38" s="1">
        <v>0</v>
      </c>
      <c r="H38" s="1">
        <v>0</v>
      </c>
      <c r="I38" s="1">
        <v>0</v>
      </c>
      <c r="J38" s="1">
        <v>298.62</v>
      </c>
      <c r="K38" s="1">
        <v>111.19</v>
      </c>
      <c r="L38" s="1">
        <v>0</v>
      </c>
      <c r="M38" s="1">
        <v>0.14000000000000001</v>
      </c>
      <c r="N38" s="1">
        <v>0</v>
      </c>
      <c r="O38" s="1">
        <v>0</v>
      </c>
      <c r="P38" s="1">
        <v>409.95</v>
      </c>
      <c r="Q38" s="1">
        <v>3772.8</v>
      </c>
      <c r="R38" s="1">
        <v>0</v>
      </c>
      <c r="S38" s="1">
        <v>0</v>
      </c>
      <c r="T38" s="1">
        <v>0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</row>
    <row r="39" spans="1:27" x14ac:dyDescent="0.2">
      <c r="A39" s="2" t="s">
        <v>76</v>
      </c>
      <c r="B39" s="1" t="s">
        <v>77</v>
      </c>
      <c r="C39" s="1">
        <v>4182.75</v>
      </c>
      <c r="D39" s="1">
        <v>0</v>
      </c>
      <c r="E39" s="1">
        <v>4182.75</v>
      </c>
      <c r="F39" s="1">
        <v>0</v>
      </c>
      <c r="G39" s="1">
        <v>0</v>
      </c>
      <c r="H39" s="1">
        <v>0</v>
      </c>
      <c r="I39" s="1">
        <v>0</v>
      </c>
      <c r="J39" s="1">
        <v>298.62</v>
      </c>
      <c r="K39" s="1">
        <v>111.19</v>
      </c>
      <c r="L39" s="1">
        <v>0</v>
      </c>
      <c r="M39" s="1">
        <v>-0.06</v>
      </c>
      <c r="N39" s="1">
        <v>0</v>
      </c>
      <c r="O39" s="1">
        <v>0</v>
      </c>
      <c r="P39" s="1">
        <v>409.75</v>
      </c>
      <c r="Q39" s="1">
        <v>3773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</row>
    <row r="40" spans="1:27" s="6" customFormat="1" x14ac:dyDescent="0.2">
      <c r="A40" s="21" t="s">
        <v>54</v>
      </c>
      <c r="C40" s="6" t="s">
        <v>55</v>
      </c>
      <c r="D40" s="6" t="s">
        <v>55</v>
      </c>
      <c r="E40" s="6" t="s">
        <v>55</v>
      </c>
      <c r="F40" s="6" t="s">
        <v>55</v>
      </c>
      <c r="G40" s="6" t="s">
        <v>55</v>
      </c>
      <c r="H40" s="6" t="s">
        <v>55</v>
      </c>
      <c r="I40" s="6" t="s">
        <v>55</v>
      </c>
      <c r="J40" s="6" t="s">
        <v>55</v>
      </c>
      <c r="K40" s="6" t="s">
        <v>55</v>
      </c>
      <c r="L40" s="6" t="s">
        <v>55</v>
      </c>
      <c r="M40" s="6" t="s">
        <v>55</v>
      </c>
      <c r="N40" s="6" t="s">
        <v>55</v>
      </c>
      <c r="O40" s="6" t="s">
        <v>55</v>
      </c>
      <c r="P40" s="6" t="s">
        <v>55</v>
      </c>
      <c r="Q40" s="6" t="s">
        <v>55</v>
      </c>
      <c r="R40" s="6" t="s">
        <v>55</v>
      </c>
      <c r="S40" s="6" t="s">
        <v>55</v>
      </c>
      <c r="T40" s="6" t="s">
        <v>55</v>
      </c>
      <c r="U40" s="6" t="s">
        <v>55</v>
      </c>
      <c r="V40" s="6" t="s">
        <v>55</v>
      </c>
      <c r="W40" s="6" t="s">
        <v>55</v>
      </c>
      <c r="X40" s="6" t="s">
        <v>55</v>
      </c>
      <c r="Y40" s="6" t="s">
        <v>55</v>
      </c>
      <c r="Z40" s="6" t="s">
        <v>55</v>
      </c>
      <c r="AA40" s="6" t="s">
        <v>55</v>
      </c>
    </row>
    <row r="41" spans="1:27" x14ac:dyDescent="0.2">
      <c r="C41" s="22">
        <v>20913.75</v>
      </c>
      <c r="D41" s="22">
        <v>0</v>
      </c>
      <c r="E41" s="22">
        <v>20913.75</v>
      </c>
      <c r="F41" s="22">
        <v>88.05</v>
      </c>
      <c r="G41" s="22">
        <v>158.49</v>
      </c>
      <c r="H41" s="22">
        <v>88.05</v>
      </c>
      <c r="I41" s="22">
        <v>0</v>
      </c>
      <c r="J41" s="22">
        <v>1493.1</v>
      </c>
      <c r="K41" s="22">
        <v>556.97</v>
      </c>
      <c r="L41" s="22">
        <v>0</v>
      </c>
      <c r="M41" s="22">
        <v>-0.12</v>
      </c>
      <c r="N41" s="22">
        <v>0</v>
      </c>
      <c r="O41" s="22">
        <v>0</v>
      </c>
      <c r="P41" s="22">
        <v>2049.9499999999998</v>
      </c>
      <c r="Q41" s="22">
        <v>18863.8</v>
      </c>
      <c r="R41" s="22">
        <v>246.54</v>
      </c>
      <c r="S41" s="22">
        <v>747.63</v>
      </c>
      <c r="T41" s="22">
        <v>1354.4</v>
      </c>
      <c r="U41" s="22">
        <v>281.75</v>
      </c>
      <c r="V41" s="22">
        <v>845.26</v>
      </c>
      <c r="W41" s="22">
        <v>2348.5700000000002</v>
      </c>
      <c r="X41" s="22">
        <v>704.38</v>
      </c>
      <c r="Y41" s="22">
        <v>140.88</v>
      </c>
      <c r="Z41" s="22">
        <v>0</v>
      </c>
      <c r="AA41" s="22">
        <v>4320.84</v>
      </c>
    </row>
    <row r="43" spans="1:27" x14ac:dyDescent="0.2">
      <c r="A43" s="18" t="s">
        <v>78</v>
      </c>
    </row>
    <row r="44" spans="1:27" x14ac:dyDescent="0.2">
      <c r="A44" s="2" t="s">
        <v>79</v>
      </c>
      <c r="B44" s="1" t="s">
        <v>80</v>
      </c>
      <c r="C44" s="1">
        <v>4797.1499999999996</v>
      </c>
      <c r="D44" s="1">
        <v>0</v>
      </c>
      <c r="E44" s="1">
        <v>4797.1499999999996</v>
      </c>
      <c r="F44" s="1">
        <v>33.78</v>
      </c>
      <c r="G44" s="1">
        <v>60.8</v>
      </c>
      <c r="H44" s="1">
        <v>33.78</v>
      </c>
      <c r="I44" s="1">
        <v>0</v>
      </c>
      <c r="J44" s="1">
        <v>365.47</v>
      </c>
      <c r="K44" s="1">
        <v>128.36000000000001</v>
      </c>
      <c r="L44" s="1">
        <v>0</v>
      </c>
      <c r="M44" s="1">
        <v>-0.08</v>
      </c>
      <c r="N44" s="1">
        <v>0</v>
      </c>
      <c r="O44" s="1">
        <v>0</v>
      </c>
      <c r="P44" s="1">
        <v>493.75</v>
      </c>
      <c r="Q44" s="1">
        <v>4303.3999999999996</v>
      </c>
      <c r="R44" s="1">
        <v>94.58</v>
      </c>
      <c r="S44" s="1">
        <v>286.81</v>
      </c>
      <c r="T44" s="1">
        <v>463.87</v>
      </c>
      <c r="U44" s="1">
        <v>108.09</v>
      </c>
      <c r="V44" s="1">
        <v>324.26</v>
      </c>
      <c r="W44" s="1">
        <v>845.26</v>
      </c>
      <c r="X44" s="1">
        <v>270.22000000000003</v>
      </c>
      <c r="Y44" s="1">
        <v>54.04</v>
      </c>
      <c r="Z44" s="1">
        <v>0</v>
      </c>
      <c r="AA44" s="1">
        <v>1601.87</v>
      </c>
    </row>
    <row r="45" spans="1:27" x14ac:dyDescent="0.2">
      <c r="A45" s="2" t="s">
        <v>81</v>
      </c>
      <c r="B45" s="1" t="s">
        <v>82</v>
      </c>
      <c r="C45" s="1">
        <v>4182.75</v>
      </c>
      <c r="D45" s="1">
        <v>0</v>
      </c>
      <c r="E45" s="1">
        <v>4182.75</v>
      </c>
      <c r="F45" s="1">
        <v>29.37</v>
      </c>
      <c r="G45" s="1">
        <v>52.87</v>
      </c>
      <c r="H45" s="1">
        <v>29.37</v>
      </c>
      <c r="I45" s="1">
        <v>0</v>
      </c>
      <c r="J45" s="1">
        <v>298.62</v>
      </c>
      <c r="K45" s="1">
        <v>111.61</v>
      </c>
      <c r="L45" s="1">
        <v>0</v>
      </c>
      <c r="M45" s="1">
        <v>0.12</v>
      </c>
      <c r="N45" s="1">
        <v>0</v>
      </c>
      <c r="O45" s="1">
        <v>0</v>
      </c>
      <c r="P45" s="1">
        <v>410.35</v>
      </c>
      <c r="Q45" s="1">
        <v>3772.4</v>
      </c>
      <c r="R45" s="1">
        <v>82.25</v>
      </c>
      <c r="S45" s="1">
        <v>249.43</v>
      </c>
      <c r="T45" s="1">
        <v>451.54</v>
      </c>
      <c r="U45" s="1">
        <v>94</v>
      </c>
      <c r="V45" s="1">
        <v>282</v>
      </c>
      <c r="W45" s="1">
        <v>783.22</v>
      </c>
      <c r="X45" s="1">
        <v>235</v>
      </c>
      <c r="Y45" s="1">
        <v>47</v>
      </c>
      <c r="Z45" s="1">
        <v>0</v>
      </c>
      <c r="AA45" s="1">
        <v>1441.22</v>
      </c>
    </row>
    <row r="46" spans="1:27" x14ac:dyDescent="0.2">
      <c r="A46" s="2" t="s">
        <v>83</v>
      </c>
      <c r="B46" s="1" t="s">
        <v>84</v>
      </c>
      <c r="C46" s="1">
        <v>0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0</v>
      </c>
      <c r="R46" s="1">
        <v>0</v>
      </c>
      <c r="S46" s="1">
        <v>0</v>
      </c>
      <c r="T46" s="1">
        <v>0</v>
      </c>
      <c r="U46" s="1">
        <v>94</v>
      </c>
      <c r="V46" s="1">
        <v>0</v>
      </c>
      <c r="W46" s="1">
        <v>0</v>
      </c>
      <c r="X46" s="1">
        <v>235</v>
      </c>
      <c r="Y46" s="1">
        <v>0</v>
      </c>
      <c r="Z46" s="1">
        <v>0</v>
      </c>
      <c r="AA46" s="1">
        <v>329</v>
      </c>
    </row>
    <row r="47" spans="1:27" x14ac:dyDescent="0.2">
      <c r="A47" s="2" t="s">
        <v>85</v>
      </c>
      <c r="B47" s="1" t="s">
        <v>86</v>
      </c>
      <c r="C47" s="1">
        <v>4182.75</v>
      </c>
      <c r="D47" s="1">
        <v>0</v>
      </c>
      <c r="E47" s="1">
        <v>4182.75</v>
      </c>
      <c r="F47" s="1">
        <v>29.34</v>
      </c>
      <c r="G47" s="1">
        <v>52.81</v>
      </c>
      <c r="H47" s="1">
        <v>29.33</v>
      </c>
      <c r="I47" s="1">
        <v>0</v>
      </c>
      <c r="J47" s="1">
        <v>298.62</v>
      </c>
      <c r="K47" s="1">
        <v>111.48</v>
      </c>
      <c r="L47" s="1">
        <v>0</v>
      </c>
      <c r="M47" s="1">
        <v>-0.15</v>
      </c>
      <c r="N47" s="1">
        <v>0</v>
      </c>
      <c r="O47" s="1">
        <v>0</v>
      </c>
      <c r="P47" s="1">
        <v>409.95</v>
      </c>
      <c r="Q47" s="1">
        <v>3772.8</v>
      </c>
      <c r="R47" s="1">
        <v>82.14</v>
      </c>
      <c r="S47" s="1">
        <v>249.1</v>
      </c>
      <c r="T47" s="1">
        <v>451.44</v>
      </c>
      <c r="U47" s="1">
        <v>93.88</v>
      </c>
      <c r="V47" s="1">
        <v>281.63</v>
      </c>
      <c r="W47" s="1">
        <v>782.68</v>
      </c>
      <c r="X47" s="1">
        <v>234.69</v>
      </c>
      <c r="Y47" s="1">
        <v>46.94</v>
      </c>
      <c r="Z47" s="1">
        <v>0</v>
      </c>
      <c r="AA47" s="1">
        <v>1439.82</v>
      </c>
    </row>
    <row r="48" spans="1:27" x14ac:dyDescent="0.2">
      <c r="A48" s="2" t="s">
        <v>87</v>
      </c>
      <c r="B48" s="1" t="s">
        <v>88</v>
      </c>
      <c r="C48" s="1">
        <v>4182.75</v>
      </c>
      <c r="D48" s="1">
        <v>0</v>
      </c>
      <c r="E48" s="1">
        <v>4182.75</v>
      </c>
      <c r="F48" s="1">
        <v>29.26</v>
      </c>
      <c r="G48" s="1">
        <v>52.67</v>
      </c>
      <c r="H48" s="1">
        <v>29.26</v>
      </c>
      <c r="I48" s="1">
        <v>0</v>
      </c>
      <c r="J48" s="1">
        <v>298.62</v>
      </c>
      <c r="K48" s="1">
        <v>111.19</v>
      </c>
      <c r="L48" s="1">
        <v>0</v>
      </c>
      <c r="M48" s="1">
        <v>-0.06</v>
      </c>
      <c r="N48" s="1">
        <v>0</v>
      </c>
      <c r="O48" s="1">
        <v>0</v>
      </c>
      <c r="P48" s="1">
        <v>409.75</v>
      </c>
      <c r="Q48" s="1">
        <v>3773</v>
      </c>
      <c r="R48" s="1">
        <v>81.93</v>
      </c>
      <c r="S48" s="1">
        <v>248.45</v>
      </c>
      <c r="T48" s="1">
        <v>451.22</v>
      </c>
      <c r="U48" s="1">
        <v>93.63</v>
      </c>
      <c r="V48" s="1">
        <v>280.89999999999998</v>
      </c>
      <c r="W48" s="1">
        <v>781.6</v>
      </c>
      <c r="X48" s="1">
        <v>234.08</v>
      </c>
      <c r="Y48" s="1">
        <v>46.82</v>
      </c>
      <c r="Z48" s="1">
        <v>0</v>
      </c>
      <c r="AA48" s="1">
        <v>1437.03</v>
      </c>
    </row>
    <row r="49" spans="1:27" x14ac:dyDescent="0.2">
      <c r="A49" s="2" t="s">
        <v>89</v>
      </c>
      <c r="B49" s="1" t="s">
        <v>90</v>
      </c>
      <c r="C49" s="1">
        <v>4182.75</v>
      </c>
      <c r="D49" s="1">
        <v>0</v>
      </c>
      <c r="E49" s="1">
        <v>4182.75</v>
      </c>
      <c r="F49" s="1">
        <v>0</v>
      </c>
      <c r="G49" s="1">
        <v>0</v>
      </c>
      <c r="H49" s="1">
        <v>0</v>
      </c>
      <c r="I49" s="1">
        <v>0</v>
      </c>
      <c r="J49" s="1">
        <v>298.62</v>
      </c>
      <c r="K49" s="1">
        <v>111.19</v>
      </c>
      <c r="L49" s="1">
        <v>0</v>
      </c>
      <c r="M49" s="1">
        <v>0.14000000000000001</v>
      </c>
      <c r="N49" s="1">
        <v>0</v>
      </c>
      <c r="O49" s="1">
        <v>0</v>
      </c>
      <c r="P49" s="1">
        <v>409.95</v>
      </c>
      <c r="Q49" s="1">
        <v>3772.8</v>
      </c>
      <c r="R49" s="1">
        <v>0</v>
      </c>
      <c r="S49" s="1">
        <v>0</v>
      </c>
      <c r="T49" s="1">
        <v>0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</row>
    <row r="50" spans="1:27" s="6" customFormat="1" x14ac:dyDescent="0.2">
      <c r="A50" s="21" t="s">
        <v>54</v>
      </c>
      <c r="C50" s="6" t="s">
        <v>55</v>
      </c>
      <c r="D50" s="6" t="s">
        <v>55</v>
      </c>
      <c r="E50" s="6" t="s">
        <v>55</v>
      </c>
      <c r="F50" s="6" t="s">
        <v>55</v>
      </c>
      <c r="G50" s="6" t="s">
        <v>55</v>
      </c>
      <c r="H50" s="6" t="s">
        <v>55</v>
      </c>
      <c r="I50" s="6" t="s">
        <v>55</v>
      </c>
      <c r="J50" s="6" t="s">
        <v>55</v>
      </c>
      <c r="K50" s="6" t="s">
        <v>55</v>
      </c>
      <c r="L50" s="6" t="s">
        <v>55</v>
      </c>
      <c r="M50" s="6" t="s">
        <v>55</v>
      </c>
      <c r="N50" s="6" t="s">
        <v>55</v>
      </c>
      <c r="O50" s="6" t="s">
        <v>55</v>
      </c>
      <c r="P50" s="6" t="s">
        <v>55</v>
      </c>
      <c r="Q50" s="6" t="s">
        <v>55</v>
      </c>
      <c r="R50" s="6" t="s">
        <v>55</v>
      </c>
      <c r="S50" s="6" t="s">
        <v>55</v>
      </c>
      <c r="T50" s="6" t="s">
        <v>55</v>
      </c>
      <c r="U50" s="6" t="s">
        <v>55</v>
      </c>
      <c r="V50" s="6" t="s">
        <v>55</v>
      </c>
      <c r="W50" s="6" t="s">
        <v>55</v>
      </c>
      <c r="X50" s="6" t="s">
        <v>55</v>
      </c>
      <c r="Y50" s="6" t="s">
        <v>55</v>
      </c>
      <c r="Z50" s="6" t="s">
        <v>55</v>
      </c>
      <c r="AA50" s="6" t="s">
        <v>55</v>
      </c>
    </row>
    <row r="51" spans="1:27" x14ac:dyDescent="0.2">
      <c r="C51" s="22">
        <v>21528.15</v>
      </c>
      <c r="D51" s="22">
        <v>0</v>
      </c>
      <c r="E51" s="22">
        <v>21528.15</v>
      </c>
      <c r="F51" s="22">
        <v>121.75</v>
      </c>
      <c r="G51" s="22">
        <v>219.15</v>
      </c>
      <c r="H51" s="22">
        <v>121.74</v>
      </c>
      <c r="I51" s="22">
        <v>0</v>
      </c>
      <c r="J51" s="22">
        <v>1559.95</v>
      </c>
      <c r="K51" s="22">
        <v>573.83000000000004</v>
      </c>
      <c r="L51" s="22">
        <v>0</v>
      </c>
      <c r="M51" s="22">
        <v>-0.03</v>
      </c>
      <c r="N51" s="22">
        <v>0</v>
      </c>
      <c r="O51" s="22">
        <v>0</v>
      </c>
      <c r="P51" s="22">
        <v>2133.75</v>
      </c>
      <c r="Q51" s="22">
        <v>19394.400000000001</v>
      </c>
      <c r="R51" s="22">
        <v>340.9</v>
      </c>
      <c r="S51" s="22">
        <v>1033.79</v>
      </c>
      <c r="T51" s="22">
        <v>1818.07</v>
      </c>
      <c r="U51" s="22">
        <v>483.6</v>
      </c>
      <c r="V51" s="22">
        <v>1168.79</v>
      </c>
      <c r="W51" s="22">
        <v>3192.76</v>
      </c>
      <c r="X51" s="22">
        <v>1208.99</v>
      </c>
      <c r="Y51" s="22">
        <v>194.8</v>
      </c>
      <c r="Z51" s="22">
        <v>0</v>
      </c>
      <c r="AA51" s="22">
        <v>6248.94</v>
      </c>
    </row>
    <row r="53" spans="1:27" x14ac:dyDescent="0.2">
      <c r="A53" s="18" t="s">
        <v>91</v>
      </c>
    </row>
    <row r="54" spans="1:27" x14ac:dyDescent="0.2">
      <c r="A54" s="2" t="s">
        <v>92</v>
      </c>
      <c r="B54" s="1" t="s">
        <v>93</v>
      </c>
      <c r="C54" s="1">
        <v>4182.75</v>
      </c>
      <c r="D54" s="1">
        <v>0</v>
      </c>
      <c r="E54" s="1">
        <v>4182.75</v>
      </c>
      <c r="F54" s="1">
        <v>29.45</v>
      </c>
      <c r="G54" s="1">
        <v>53.01</v>
      </c>
      <c r="H54" s="1">
        <v>29.45</v>
      </c>
      <c r="I54" s="1">
        <v>0</v>
      </c>
      <c r="J54" s="1">
        <v>298.62</v>
      </c>
      <c r="K54" s="1">
        <v>111.91</v>
      </c>
      <c r="L54" s="1">
        <v>0</v>
      </c>
      <c r="M54" s="1">
        <v>0.02</v>
      </c>
      <c r="N54" s="1">
        <v>0</v>
      </c>
      <c r="O54" s="1">
        <v>0</v>
      </c>
      <c r="P54" s="1">
        <v>410.55</v>
      </c>
      <c r="Q54" s="1">
        <v>3772.2</v>
      </c>
      <c r="R54" s="1">
        <v>82.46</v>
      </c>
      <c r="S54" s="1">
        <v>250.08</v>
      </c>
      <c r="T54" s="1">
        <v>451.76</v>
      </c>
      <c r="U54" s="1">
        <v>94.24</v>
      </c>
      <c r="V54" s="1">
        <v>282.73</v>
      </c>
      <c r="W54" s="1">
        <v>784.3</v>
      </c>
      <c r="X54" s="1">
        <v>235.61</v>
      </c>
      <c r="Y54" s="1">
        <v>47.12</v>
      </c>
      <c r="Z54" s="1">
        <v>0</v>
      </c>
      <c r="AA54" s="1">
        <v>1444</v>
      </c>
    </row>
    <row r="55" spans="1:27" x14ac:dyDescent="0.2">
      <c r="A55" s="2" t="s">
        <v>94</v>
      </c>
      <c r="B55" s="1" t="s">
        <v>95</v>
      </c>
      <c r="C55" s="1">
        <v>4182.75</v>
      </c>
      <c r="D55" s="1">
        <v>0</v>
      </c>
      <c r="E55" s="1">
        <v>4182.75</v>
      </c>
      <c r="F55" s="1">
        <v>29.34</v>
      </c>
      <c r="G55" s="1">
        <v>52.81</v>
      </c>
      <c r="H55" s="1">
        <v>29.33</v>
      </c>
      <c r="I55" s="1">
        <v>0</v>
      </c>
      <c r="J55" s="1">
        <v>298.62</v>
      </c>
      <c r="K55" s="1">
        <v>111.48</v>
      </c>
      <c r="L55" s="1">
        <v>0</v>
      </c>
      <c r="M55" s="1">
        <v>0.05</v>
      </c>
      <c r="N55" s="1">
        <v>0</v>
      </c>
      <c r="O55" s="1">
        <v>0</v>
      </c>
      <c r="P55" s="1">
        <v>410.15</v>
      </c>
      <c r="Q55" s="1">
        <v>3772.6</v>
      </c>
      <c r="R55" s="1">
        <v>82.14</v>
      </c>
      <c r="S55" s="1">
        <v>249.1</v>
      </c>
      <c r="T55" s="1">
        <v>451.44</v>
      </c>
      <c r="U55" s="1">
        <v>93.88</v>
      </c>
      <c r="V55" s="1">
        <v>281.63</v>
      </c>
      <c r="W55" s="1">
        <v>782.68</v>
      </c>
      <c r="X55" s="1">
        <v>234.69</v>
      </c>
      <c r="Y55" s="1">
        <v>46.94</v>
      </c>
      <c r="Z55" s="1">
        <v>0</v>
      </c>
      <c r="AA55" s="1">
        <v>1439.82</v>
      </c>
    </row>
    <row r="56" spans="1:27" x14ac:dyDescent="0.2">
      <c r="A56" s="2" t="s">
        <v>96</v>
      </c>
      <c r="B56" s="1" t="s">
        <v>97</v>
      </c>
      <c r="C56" s="1">
        <v>0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0</v>
      </c>
      <c r="P56" s="1">
        <v>0</v>
      </c>
      <c r="Q56" s="1">
        <v>0</v>
      </c>
      <c r="R56" s="1">
        <v>0</v>
      </c>
      <c r="S56" s="1">
        <v>0</v>
      </c>
      <c r="T56" s="1">
        <v>0</v>
      </c>
      <c r="U56" s="1">
        <v>93.75</v>
      </c>
      <c r="V56" s="1">
        <v>0</v>
      </c>
      <c r="W56" s="1">
        <v>0</v>
      </c>
      <c r="X56" s="1">
        <v>234.39</v>
      </c>
      <c r="Y56" s="1">
        <v>0</v>
      </c>
      <c r="Z56" s="1">
        <v>0</v>
      </c>
      <c r="AA56" s="1">
        <v>328.14</v>
      </c>
    </row>
    <row r="57" spans="1:27" x14ac:dyDescent="0.2">
      <c r="A57" s="2" t="s">
        <v>98</v>
      </c>
      <c r="B57" s="1" t="s">
        <v>99</v>
      </c>
      <c r="C57" s="1">
        <v>4182.75</v>
      </c>
      <c r="D57" s="1">
        <v>0</v>
      </c>
      <c r="E57" s="1">
        <v>4182.75</v>
      </c>
      <c r="F57" s="1">
        <v>0</v>
      </c>
      <c r="G57" s="1">
        <v>0</v>
      </c>
      <c r="H57" s="1">
        <v>0</v>
      </c>
      <c r="I57" s="1">
        <v>0</v>
      </c>
      <c r="J57" s="1">
        <v>298.62</v>
      </c>
      <c r="K57" s="1">
        <v>111.19</v>
      </c>
      <c r="L57" s="1">
        <v>0</v>
      </c>
      <c r="M57" s="1">
        <v>-0.06</v>
      </c>
      <c r="N57" s="1">
        <v>0</v>
      </c>
      <c r="O57" s="1">
        <v>0</v>
      </c>
      <c r="P57" s="1">
        <v>409.75</v>
      </c>
      <c r="Q57" s="1">
        <v>3773</v>
      </c>
      <c r="R57" s="1">
        <v>0</v>
      </c>
      <c r="S57" s="1">
        <v>0</v>
      </c>
      <c r="T57" s="1">
        <v>0</v>
      </c>
      <c r="U57" s="1">
        <v>0</v>
      </c>
      <c r="V57" s="1">
        <v>0</v>
      </c>
      <c r="W57" s="1">
        <v>0</v>
      </c>
      <c r="X57" s="1">
        <v>0</v>
      </c>
      <c r="Y57" s="1">
        <v>0</v>
      </c>
      <c r="Z57" s="1">
        <v>0</v>
      </c>
      <c r="AA57" s="1">
        <v>0</v>
      </c>
    </row>
    <row r="58" spans="1:27" s="6" customFormat="1" x14ac:dyDescent="0.2">
      <c r="A58" s="21" t="s">
        <v>54</v>
      </c>
      <c r="C58" s="6" t="s">
        <v>55</v>
      </c>
      <c r="D58" s="6" t="s">
        <v>55</v>
      </c>
      <c r="E58" s="6" t="s">
        <v>55</v>
      </c>
      <c r="F58" s="6" t="s">
        <v>55</v>
      </c>
      <c r="G58" s="6" t="s">
        <v>55</v>
      </c>
      <c r="H58" s="6" t="s">
        <v>55</v>
      </c>
      <c r="I58" s="6" t="s">
        <v>55</v>
      </c>
      <c r="J58" s="6" t="s">
        <v>55</v>
      </c>
      <c r="K58" s="6" t="s">
        <v>55</v>
      </c>
      <c r="L58" s="6" t="s">
        <v>55</v>
      </c>
      <c r="M58" s="6" t="s">
        <v>55</v>
      </c>
      <c r="N58" s="6" t="s">
        <v>55</v>
      </c>
      <c r="O58" s="6" t="s">
        <v>55</v>
      </c>
      <c r="P58" s="6" t="s">
        <v>55</v>
      </c>
      <c r="Q58" s="6" t="s">
        <v>55</v>
      </c>
      <c r="R58" s="6" t="s">
        <v>55</v>
      </c>
      <c r="S58" s="6" t="s">
        <v>55</v>
      </c>
      <c r="T58" s="6" t="s">
        <v>55</v>
      </c>
      <c r="U58" s="6" t="s">
        <v>55</v>
      </c>
      <c r="V58" s="6" t="s">
        <v>55</v>
      </c>
      <c r="W58" s="6" t="s">
        <v>55</v>
      </c>
      <c r="X58" s="6" t="s">
        <v>55</v>
      </c>
      <c r="Y58" s="6" t="s">
        <v>55</v>
      </c>
      <c r="Z58" s="6" t="s">
        <v>55</v>
      </c>
      <c r="AA58" s="6" t="s">
        <v>55</v>
      </c>
    </row>
    <row r="59" spans="1:27" x14ac:dyDescent="0.2">
      <c r="C59" s="22">
        <v>12548.25</v>
      </c>
      <c r="D59" s="22">
        <v>0</v>
      </c>
      <c r="E59" s="22">
        <v>12548.25</v>
      </c>
      <c r="F59" s="22">
        <v>58.79</v>
      </c>
      <c r="G59" s="22">
        <v>105.82</v>
      </c>
      <c r="H59" s="22">
        <v>58.78</v>
      </c>
      <c r="I59" s="22">
        <v>0</v>
      </c>
      <c r="J59" s="22">
        <v>895.86</v>
      </c>
      <c r="K59" s="22">
        <v>334.58</v>
      </c>
      <c r="L59" s="22">
        <v>0</v>
      </c>
      <c r="M59" s="22">
        <v>0.01</v>
      </c>
      <c r="N59" s="22">
        <v>0</v>
      </c>
      <c r="O59" s="22">
        <v>0</v>
      </c>
      <c r="P59" s="22">
        <v>1230.45</v>
      </c>
      <c r="Q59" s="22">
        <v>11317.8</v>
      </c>
      <c r="R59" s="22">
        <v>164.6</v>
      </c>
      <c r="S59" s="22">
        <v>499.18</v>
      </c>
      <c r="T59" s="22">
        <v>903.2</v>
      </c>
      <c r="U59" s="22">
        <v>281.87</v>
      </c>
      <c r="V59" s="22">
        <v>564.36</v>
      </c>
      <c r="W59" s="22">
        <v>1566.98</v>
      </c>
      <c r="X59" s="22">
        <v>704.69</v>
      </c>
      <c r="Y59" s="22">
        <v>94.06</v>
      </c>
      <c r="Z59" s="22">
        <v>0</v>
      </c>
      <c r="AA59" s="22">
        <v>3211.96</v>
      </c>
    </row>
    <row r="61" spans="1:27" x14ac:dyDescent="0.2">
      <c r="A61" s="18" t="s">
        <v>100</v>
      </c>
    </row>
    <row r="62" spans="1:27" x14ac:dyDescent="0.2">
      <c r="A62" s="2" t="s">
        <v>101</v>
      </c>
      <c r="B62" s="1" t="s">
        <v>102</v>
      </c>
      <c r="C62" s="1">
        <v>4182.75</v>
      </c>
      <c r="D62" s="1">
        <v>0</v>
      </c>
      <c r="E62" s="1">
        <v>4182.75</v>
      </c>
      <c r="F62" s="1">
        <v>0</v>
      </c>
      <c r="G62" s="1">
        <v>0</v>
      </c>
      <c r="H62" s="1">
        <v>0</v>
      </c>
      <c r="I62" s="1">
        <v>0</v>
      </c>
      <c r="J62" s="1">
        <v>298.62</v>
      </c>
      <c r="K62" s="1">
        <v>111.19</v>
      </c>
      <c r="L62" s="1">
        <v>0</v>
      </c>
      <c r="M62" s="1">
        <v>-0.06</v>
      </c>
      <c r="N62" s="1">
        <v>0</v>
      </c>
      <c r="O62" s="1">
        <v>0</v>
      </c>
      <c r="P62" s="1">
        <v>409.75</v>
      </c>
      <c r="Q62" s="1">
        <v>3773</v>
      </c>
      <c r="R62" s="1">
        <v>0</v>
      </c>
      <c r="S62" s="1">
        <v>0</v>
      </c>
      <c r="T62" s="1">
        <v>0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</row>
    <row r="63" spans="1:27" x14ac:dyDescent="0.2">
      <c r="A63" s="2" t="s">
        <v>103</v>
      </c>
      <c r="B63" s="1" t="s">
        <v>104</v>
      </c>
      <c r="C63" s="1">
        <v>5849.4</v>
      </c>
      <c r="D63" s="1">
        <v>0</v>
      </c>
      <c r="E63" s="1">
        <v>5849.4</v>
      </c>
      <c r="F63" s="1">
        <v>0</v>
      </c>
      <c r="G63" s="1">
        <v>0</v>
      </c>
      <c r="H63" s="1">
        <v>0</v>
      </c>
      <c r="I63" s="1">
        <v>0</v>
      </c>
      <c r="J63" s="1">
        <v>498.31</v>
      </c>
      <c r="K63" s="1">
        <v>159.96</v>
      </c>
      <c r="L63" s="1">
        <v>0</v>
      </c>
      <c r="M63" s="1">
        <v>-7.0000000000000007E-2</v>
      </c>
      <c r="N63" s="1">
        <v>0</v>
      </c>
      <c r="O63" s="1">
        <v>0</v>
      </c>
      <c r="P63" s="1">
        <v>658.2</v>
      </c>
      <c r="Q63" s="1">
        <v>5191.2</v>
      </c>
      <c r="R63" s="1">
        <v>0</v>
      </c>
      <c r="S63" s="1">
        <v>0</v>
      </c>
      <c r="T63" s="1">
        <v>0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</row>
    <row r="64" spans="1:27" s="6" customFormat="1" x14ac:dyDescent="0.2">
      <c r="A64" s="21" t="s">
        <v>54</v>
      </c>
      <c r="C64" s="6" t="s">
        <v>55</v>
      </c>
      <c r="D64" s="6" t="s">
        <v>55</v>
      </c>
      <c r="E64" s="6" t="s">
        <v>55</v>
      </c>
      <c r="F64" s="6" t="s">
        <v>55</v>
      </c>
      <c r="G64" s="6" t="s">
        <v>55</v>
      </c>
      <c r="H64" s="6" t="s">
        <v>55</v>
      </c>
      <c r="I64" s="6" t="s">
        <v>55</v>
      </c>
      <c r="J64" s="6" t="s">
        <v>55</v>
      </c>
      <c r="K64" s="6" t="s">
        <v>55</v>
      </c>
      <c r="L64" s="6" t="s">
        <v>55</v>
      </c>
      <c r="M64" s="6" t="s">
        <v>55</v>
      </c>
      <c r="N64" s="6" t="s">
        <v>55</v>
      </c>
      <c r="O64" s="6" t="s">
        <v>55</v>
      </c>
      <c r="P64" s="6" t="s">
        <v>55</v>
      </c>
      <c r="Q64" s="6" t="s">
        <v>55</v>
      </c>
      <c r="R64" s="6" t="s">
        <v>55</v>
      </c>
      <c r="S64" s="6" t="s">
        <v>55</v>
      </c>
      <c r="T64" s="6" t="s">
        <v>55</v>
      </c>
      <c r="U64" s="6" t="s">
        <v>55</v>
      </c>
      <c r="V64" s="6" t="s">
        <v>55</v>
      </c>
      <c r="W64" s="6" t="s">
        <v>55</v>
      </c>
      <c r="X64" s="6" t="s">
        <v>55</v>
      </c>
      <c r="Y64" s="6" t="s">
        <v>55</v>
      </c>
      <c r="Z64" s="6" t="s">
        <v>55</v>
      </c>
      <c r="AA64" s="6" t="s">
        <v>55</v>
      </c>
    </row>
    <row r="65" spans="1:27" x14ac:dyDescent="0.2">
      <c r="C65" s="22">
        <v>10032.15</v>
      </c>
      <c r="D65" s="22">
        <v>0</v>
      </c>
      <c r="E65" s="22">
        <v>10032.15</v>
      </c>
      <c r="F65" s="22">
        <v>0</v>
      </c>
      <c r="G65" s="22">
        <v>0</v>
      </c>
      <c r="H65" s="22">
        <v>0</v>
      </c>
      <c r="I65" s="22">
        <v>0</v>
      </c>
      <c r="J65" s="22">
        <v>796.93</v>
      </c>
      <c r="K65" s="22">
        <v>271.14999999999998</v>
      </c>
      <c r="L65" s="22">
        <v>0</v>
      </c>
      <c r="M65" s="22">
        <v>-0.13</v>
      </c>
      <c r="N65" s="22">
        <v>0</v>
      </c>
      <c r="O65" s="22">
        <v>0</v>
      </c>
      <c r="P65" s="22">
        <v>1067.95</v>
      </c>
      <c r="Q65" s="22">
        <v>8964.2000000000007</v>
      </c>
      <c r="R65" s="22">
        <v>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</row>
    <row r="67" spans="1:27" x14ac:dyDescent="0.2">
      <c r="A67" s="18" t="s">
        <v>105</v>
      </c>
    </row>
    <row r="68" spans="1:27" x14ac:dyDescent="0.2">
      <c r="A68" s="2" t="s">
        <v>106</v>
      </c>
      <c r="B68" s="1" t="s">
        <v>107</v>
      </c>
      <c r="C68" s="1">
        <v>4182.75</v>
      </c>
      <c r="D68" s="1">
        <v>0</v>
      </c>
      <c r="E68" s="1">
        <v>4182.75</v>
      </c>
      <c r="F68" s="1">
        <v>29.37</v>
      </c>
      <c r="G68" s="1">
        <v>52.87</v>
      </c>
      <c r="H68" s="1">
        <v>29.37</v>
      </c>
      <c r="I68" s="1">
        <v>0</v>
      </c>
      <c r="J68" s="1">
        <v>298.62</v>
      </c>
      <c r="K68" s="1">
        <v>111.61</v>
      </c>
      <c r="L68" s="1">
        <v>0</v>
      </c>
      <c r="M68" s="1">
        <v>0.12</v>
      </c>
      <c r="N68" s="1">
        <v>0</v>
      </c>
      <c r="O68" s="1">
        <v>0</v>
      </c>
      <c r="P68" s="1">
        <v>410.35</v>
      </c>
      <c r="Q68" s="1">
        <v>3772.4</v>
      </c>
      <c r="R68" s="1">
        <v>82.25</v>
      </c>
      <c r="S68" s="1">
        <v>249.43</v>
      </c>
      <c r="T68" s="1">
        <v>451.54</v>
      </c>
      <c r="U68" s="1">
        <v>94</v>
      </c>
      <c r="V68" s="1">
        <v>282</v>
      </c>
      <c r="W68" s="1">
        <v>783.22</v>
      </c>
      <c r="X68" s="1">
        <v>235</v>
      </c>
      <c r="Y68" s="1">
        <v>47</v>
      </c>
      <c r="Z68" s="1">
        <v>0</v>
      </c>
      <c r="AA68" s="1">
        <v>1441.22</v>
      </c>
    </row>
    <row r="69" spans="1:27" x14ac:dyDescent="0.2">
      <c r="A69" s="2" t="s">
        <v>108</v>
      </c>
      <c r="B69" s="1" t="s">
        <v>109</v>
      </c>
      <c r="C69" s="1">
        <v>4182.75</v>
      </c>
      <c r="D69" s="1">
        <v>0</v>
      </c>
      <c r="E69" s="1">
        <v>4182.75</v>
      </c>
      <c r="F69" s="1">
        <v>29.3</v>
      </c>
      <c r="G69" s="1">
        <v>52.74</v>
      </c>
      <c r="H69" s="1">
        <v>29.3</v>
      </c>
      <c r="I69" s="1">
        <v>0</v>
      </c>
      <c r="J69" s="1">
        <v>298.62</v>
      </c>
      <c r="K69" s="1">
        <v>111.34</v>
      </c>
      <c r="L69" s="1">
        <v>0</v>
      </c>
      <c r="M69" s="1">
        <v>-0.01</v>
      </c>
      <c r="N69" s="1">
        <v>0</v>
      </c>
      <c r="O69" s="1">
        <v>0</v>
      </c>
      <c r="P69" s="1">
        <v>409.95</v>
      </c>
      <c r="Q69" s="1">
        <v>3772.8</v>
      </c>
      <c r="R69" s="1">
        <v>82.04</v>
      </c>
      <c r="S69" s="1">
        <v>248.78</v>
      </c>
      <c r="T69" s="1">
        <v>451.32</v>
      </c>
      <c r="U69" s="1">
        <v>93.75</v>
      </c>
      <c r="V69" s="1">
        <v>281.26</v>
      </c>
      <c r="W69" s="1">
        <v>782.14</v>
      </c>
      <c r="X69" s="1">
        <v>234.39</v>
      </c>
      <c r="Y69" s="1">
        <v>46.88</v>
      </c>
      <c r="Z69" s="1">
        <v>0</v>
      </c>
      <c r="AA69" s="1">
        <v>1438.42</v>
      </c>
    </row>
    <row r="70" spans="1:27" x14ac:dyDescent="0.2">
      <c r="A70" s="2" t="s">
        <v>110</v>
      </c>
      <c r="B70" s="1" t="s">
        <v>111</v>
      </c>
      <c r="C70" s="1">
        <v>4182.75</v>
      </c>
      <c r="D70" s="1">
        <v>0</v>
      </c>
      <c r="E70" s="1">
        <v>4182.75</v>
      </c>
      <c r="F70" s="1">
        <v>29.3</v>
      </c>
      <c r="G70" s="1">
        <v>52.74</v>
      </c>
      <c r="H70" s="1">
        <v>29.3</v>
      </c>
      <c r="I70" s="1">
        <v>0</v>
      </c>
      <c r="J70" s="1">
        <v>298.62</v>
      </c>
      <c r="K70" s="1">
        <v>111.34</v>
      </c>
      <c r="L70" s="1">
        <v>0</v>
      </c>
      <c r="M70" s="1">
        <v>-0.01</v>
      </c>
      <c r="N70" s="1">
        <v>0</v>
      </c>
      <c r="O70" s="1">
        <v>0</v>
      </c>
      <c r="P70" s="1">
        <v>409.95</v>
      </c>
      <c r="Q70" s="1">
        <v>3772.8</v>
      </c>
      <c r="R70" s="1">
        <v>82.04</v>
      </c>
      <c r="S70" s="1">
        <v>248.78</v>
      </c>
      <c r="T70" s="1">
        <v>451.32</v>
      </c>
      <c r="U70" s="1">
        <v>93.75</v>
      </c>
      <c r="V70" s="1">
        <v>281.26</v>
      </c>
      <c r="W70" s="1">
        <v>782.14</v>
      </c>
      <c r="X70" s="1">
        <v>234.39</v>
      </c>
      <c r="Y70" s="1">
        <v>46.88</v>
      </c>
      <c r="Z70" s="1">
        <v>0</v>
      </c>
      <c r="AA70" s="1">
        <v>1438.42</v>
      </c>
    </row>
    <row r="71" spans="1:27" x14ac:dyDescent="0.2">
      <c r="A71" s="2" t="s">
        <v>112</v>
      </c>
      <c r="B71" s="1" t="s">
        <v>113</v>
      </c>
      <c r="C71" s="1">
        <v>4182.75</v>
      </c>
      <c r="D71" s="1">
        <v>0</v>
      </c>
      <c r="E71" s="1">
        <v>4182.75</v>
      </c>
      <c r="F71" s="1">
        <v>29.34</v>
      </c>
      <c r="G71" s="1">
        <v>52.81</v>
      </c>
      <c r="H71" s="1">
        <v>29.33</v>
      </c>
      <c r="I71" s="1">
        <v>0</v>
      </c>
      <c r="J71" s="1">
        <v>298.62</v>
      </c>
      <c r="K71" s="1">
        <v>111.48</v>
      </c>
      <c r="L71" s="1">
        <v>0</v>
      </c>
      <c r="M71" s="1">
        <v>0.05</v>
      </c>
      <c r="N71" s="1">
        <v>0</v>
      </c>
      <c r="O71" s="1">
        <v>0</v>
      </c>
      <c r="P71" s="1">
        <v>410.15</v>
      </c>
      <c r="Q71" s="1">
        <v>3772.6</v>
      </c>
      <c r="R71" s="1">
        <v>82.14</v>
      </c>
      <c r="S71" s="1">
        <v>249.1</v>
      </c>
      <c r="T71" s="1">
        <v>451.44</v>
      </c>
      <c r="U71" s="1">
        <v>93.88</v>
      </c>
      <c r="V71" s="1">
        <v>281.63</v>
      </c>
      <c r="W71" s="1">
        <v>782.68</v>
      </c>
      <c r="X71" s="1">
        <v>234.69</v>
      </c>
      <c r="Y71" s="1">
        <v>46.94</v>
      </c>
      <c r="Z71" s="1">
        <v>0</v>
      </c>
      <c r="AA71" s="1">
        <v>1439.82</v>
      </c>
    </row>
    <row r="72" spans="1:27" s="6" customFormat="1" x14ac:dyDescent="0.2">
      <c r="A72" s="21" t="s">
        <v>54</v>
      </c>
      <c r="C72" s="6" t="s">
        <v>55</v>
      </c>
      <c r="D72" s="6" t="s">
        <v>55</v>
      </c>
      <c r="E72" s="6" t="s">
        <v>55</v>
      </c>
      <c r="F72" s="6" t="s">
        <v>55</v>
      </c>
      <c r="G72" s="6" t="s">
        <v>55</v>
      </c>
      <c r="H72" s="6" t="s">
        <v>55</v>
      </c>
      <c r="I72" s="6" t="s">
        <v>55</v>
      </c>
      <c r="J72" s="6" t="s">
        <v>55</v>
      </c>
      <c r="K72" s="6" t="s">
        <v>55</v>
      </c>
      <c r="L72" s="6" t="s">
        <v>55</v>
      </c>
      <c r="M72" s="6" t="s">
        <v>55</v>
      </c>
      <c r="N72" s="6" t="s">
        <v>55</v>
      </c>
      <c r="O72" s="6" t="s">
        <v>55</v>
      </c>
      <c r="P72" s="6" t="s">
        <v>55</v>
      </c>
      <c r="Q72" s="6" t="s">
        <v>55</v>
      </c>
      <c r="R72" s="6" t="s">
        <v>55</v>
      </c>
      <c r="S72" s="6" t="s">
        <v>55</v>
      </c>
      <c r="T72" s="6" t="s">
        <v>55</v>
      </c>
      <c r="U72" s="6" t="s">
        <v>55</v>
      </c>
      <c r="V72" s="6" t="s">
        <v>55</v>
      </c>
      <c r="W72" s="6" t="s">
        <v>55</v>
      </c>
      <c r="X72" s="6" t="s">
        <v>55</v>
      </c>
      <c r="Y72" s="6" t="s">
        <v>55</v>
      </c>
      <c r="Z72" s="6" t="s">
        <v>55</v>
      </c>
      <c r="AA72" s="6" t="s">
        <v>55</v>
      </c>
    </row>
    <row r="73" spans="1:27" x14ac:dyDescent="0.2">
      <c r="C73" s="22">
        <v>16731</v>
      </c>
      <c r="D73" s="22">
        <v>0</v>
      </c>
      <c r="E73" s="22">
        <v>16731</v>
      </c>
      <c r="F73" s="22">
        <v>117.31</v>
      </c>
      <c r="G73" s="22">
        <v>211.16</v>
      </c>
      <c r="H73" s="22">
        <v>117.3</v>
      </c>
      <c r="I73" s="22">
        <v>0</v>
      </c>
      <c r="J73" s="22">
        <v>1194.48</v>
      </c>
      <c r="K73" s="22">
        <v>445.77</v>
      </c>
      <c r="L73" s="22">
        <v>0</v>
      </c>
      <c r="M73" s="22">
        <v>0.15</v>
      </c>
      <c r="N73" s="22">
        <v>0</v>
      </c>
      <c r="O73" s="22">
        <v>0</v>
      </c>
      <c r="P73" s="22">
        <v>1640.4</v>
      </c>
      <c r="Q73" s="22">
        <v>15090.6</v>
      </c>
      <c r="R73" s="22">
        <v>328.47</v>
      </c>
      <c r="S73" s="22">
        <v>996.09</v>
      </c>
      <c r="T73" s="22">
        <v>1805.62</v>
      </c>
      <c r="U73" s="22">
        <v>375.38</v>
      </c>
      <c r="V73" s="22">
        <v>1126.1500000000001</v>
      </c>
      <c r="W73" s="22">
        <v>3130.18</v>
      </c>
      <c r="X73" s="22">
        <v>938.47</v>
      </c>
      <c r="Y73" s="22">
        <v>187.7</v>
      </c>
      <c r="Z73" s="22">
        <v>0</v>
      </c>
      <c r="AA73" s="22">
        <v>5757.88</v>
      </c>
    </row>
    <row r="75" spans="1:27" x14ac:dyDescent="0.2">
      <c r="A75" s="18" t="s">
        <v>114</v>
      </c>
    </row>
    <row r="76" spans="1:27" x14ac:dyDescent="0.2">
      <c r="A76" s="2" t="s">
        <v>115</v>
      </c>
      <c r="B76" s="1" t="s">
        <v>116</v>
      </c>
      <c r="C76" s="1">
        <v>4182.75</v>
      </c>
      <c r="D76" s="1">
        <v>0</v>
      </c>
      <c r="E76" s="1">
        <v>4182.75</v>
      </c>
      <c r="F76" s="1">
        <v>29.34</v>
      </c>
      <c r="G76" s="1">
        <v>52.81</v>
      </c>
      <c r="H76" s="1">
        <v>29.33</v>
      </c>
      <c r="I76" s="1">
        <v>938.77</v>
      </c>
      <c r="J76" s="1">
        <v>298.62</v>
      </c>
      <c r="K76" s="1">
        <v>111.48</v>
      </c>
      <c r="L76" s="1">
        <v>0</v>
      </c>
      <c r="M76" s="1">
        <v>0.08</v>
      </c>
      <c r="N76" s="1">
        <v>938.77</v>
      </c>
      <c r="O76" s="1">
        <v>0</v>
      </c>
      <c r="P76" s="1">
        <v>1348.95</v>
      </c>
      <c r="Q76" s="1">
        <v>2833.8</v>
      </c>
      <c r="R76" s="1">
        <v>82.14</v>
      </c>
      <c r="S76" s="1">
        <v>249.1</v>
      </c>
      <c r="T76" s="1">
        <v>451.44</v>
      </c>
      <c r="U76" s="1">
        <v>93.88</v>
      </c>
      <c r="V76" s="1">
        <v>281.63</v>
      </c>
      <c r="W76" s="1">
        <v>782.68</v>
      </c>
      <c r="X76" s="1">
        <v>234.69</v>
      </c>
      <c r="Y76" s="1">
        <v>46.94</v>
      </c>
      <c r="Z76" s="1">
        <v>0</v>
      </c>
      <c r="AA76" s="1">
        <v>1439.82</v>
      </c>
    </row>
    <row r="77" spans="1:27" x14ac:dyDescent="0.2">
      <c r="A77" s="2" t="s">
        <v>117</v>
      </c>
      <c r="B77" s="1" t="s">
        <v>118</v>
      </c>
      <c r="C77" s="1">
        <v>4182.75</v>
      </c>
      <c r="D77" s="1">
        <v>0</v>
      </c>
      <c r="E77" s="1">
        <v>4182.75</v>
      </c>
      <c r="F77" s="1">
        <v>29.3</v>
      </c>
      <c r="G77" s="1">
        <v>52.74</v>
      </c>
      <c r="H77" s="1">
        <v>29.3</v>
      </c>
      <c r="I77" s="1">
        <v>0</v>
      </c>
      <c r="J77" s="1">
        <v>298.62</v>
      </c>
      <c r="K77" s="1">
        <v>111.34</v>
      </c>
      <c r="L77" s="1">
        <v>0</v>
      </c>
      <c r="M77" s="1">
        <v>-0.01</v>
      </c>
      <c r="N77" s="1">
        <v>0</v>
      </c>
      <c r="O77" s="1">
        <v>0</v>
      </c>
      <c r="P77" s="1">
        <v>409.95</v>
      </c>
      <c r="Q77" s="1">
        <v>3772.8</v>
      </c>
      <c r="R77" s="1">
        <v>82.04</v>
      </c>
      <c r="S77" s="1">
        <v>248.78</v>
      </c>
      <c r="T77" s="1">
        <v>451.32</v>
      </c>
      <c r="U77" s="1">
        <v>93.75</v>
      </c>
      <c r="V77" s="1">
        <v>281.26</v>
      </c>
      <c r="W77" s="1">
        <v>782.14</v>
      </c>
      <c r="X77" s="1">
        <v>234.39</v>
      </c>
      <c r="Y77" s="1">
        <v>46.88</v>
      </c>
      <c r="Z77" s="1">
        <v>0</v>
      </c>
      <c r="AA77" s="1">
        <v>1438.42</v>
      </c>
    </row>
    <row r="78" spans="1:27" x14ac:dyDescent="0.2">
      <c r="A78" s="2" t="s">
        <v>119</v>
      </c>
      <c r="B78" s="1" t="s">
        <v>120</v>
      </c>
      <c r="C78" s="1">
        <v>4182.75</v>
      </c>
      <c r="D78" s="1">
        <v>0</v>
      </c>
      <c r="E78" s="1">
        <v>4182.75</v>
      </c>
      <c r="F78" s="1">
        <v>29.26</v>
      </c>
      <c r="G78" s="1">
        <v>52.67</v>
      </c>
      <c r="H78" s="1">
        <v>29.26</v>
      </c>
      <c r="I78" s="1">
        <v>0</v>
      </c>
      <c r="J78" s="1">
        <v>298.62</v>
      </c>
      <c r="K78" s="1">
        <v>111.19</v>
      </c>
      <c r="L78" s="1">
        <v>0</v>
      </c>
      <c r="M78" s="1">
        <v>-0.06</v>
      </c>
      <c r="N78" s="1">
        <v>0</v>
      </c>
      <c r="O78" s="1">
        <v>0</v>
      </c>
      <c r="P78" s="1">
        <v>409.75</v>
      </c>
      <c r="Q78" s="1">
        <v>3773</v>
      </c>
      <c r="R78" s="1">
        <v>81.93</v>
      </c>
      <c r="S78" s="1">
        <v>248.45</v>
      </c>
      <c r="T78" s="1">
        <v>451.22</v>
      </c>
      <c r="U78" s="1">
        <v>93.63</v>
      </c>
      <c r="V78" s="1">
        <v>280.89999999999998</v>
      </c>
      <c r="W78" s="1">
        <v>781.6</v>
      </c>
      <c r="X78" s="1">
        <v>234.08</v>
      </c>
      <c r="Y78" s="1">
        <v>46.82</v>
      </c>
      <c r="Z78" s="1">
        <v>0</v>
      </c>
      <c r="AA78" s="1">
        <v>1437.03</v>
      </c>
    </row>
    <row r="79" spans="1:27" x14ac:dyDescent="0.2">
      <c r="A79" s="2" t="s">
        <v>121</v>
      </c>
      <c r="B79" s="1" t="s">
        <v>122</v>
      </c>
      <c r="C79" s="1">
        <v>4182.75</v>
      </c>
      <c r="D79" s="1">
        <v>0</v>
      </c>
      <c r="E79" s="1">
        <v>4182.75</v>
      </c>
      <c r="F79" s="1">
        <v>0</v>
      </c>
      <c r="G79" s="1">
        <v>0</v>
      </c>
      <c r="H79" s="1">
        <v>0</v>
      </c>
      <c r="I79" s="1">
        <v>0</v>
      </c>
      <c r="J79" s="1">
        <v>298.62</v>
      </c>
      <c r="K79" s="1">
        <v>111.19</v>
      </c>
      <c r="L79" s="1">
        <v>0</v>
      </c>
      <c r="M79" s="1">
        <v>-0.06</v>
      </c>
      <c r="N79" s="1">
        <v>0</v>
      </c>
      <c r="O79" s="1">
        <v>0</v>
      </c>
      <c r="P79" s="1">
        <v>409.75</v>
      </c>
      <c r="Q79" s="1">
        <v>3773</v>
      </c>
      <c r="R79" s="1">
        <v>0</v>
      </c>
      <c r="S79" s="1">
        <v>0</v>
      </c>
      <c r="T79" s="1">
        <v>0</v>
      </c>
      <c r="U79" s="1">
        <v>0</v>
      </c>
      <c r="V79" s="1">
        <v>0</v>
      </c>
      <c r="W79" s="1">
        <v>0</v>
      </c>
      <c r="X79" s="1">
        <v>0</v>
      </c>
      <c r="Y79" s="1">
        <v>0</v>
      </c>
      <c r="Z79" s="1">
        <v>0</v>
      </c>
      <c r="AA79" s="1">
        <v>0</v>
      </c>
    </row>
    <row r="80" spans="1:27" s="6" customFormat="1" x14ac:dyDescent="0.2">
      <c r="A80" s="21" t="s">
        <v>54</v>
      </c>
      <c r="C80" s="6" t="s">
        <v>55</v>
      </c>
      <c r="D80" s="6" t="s">
        <v>55</v>
      </c>
      <c r="E80" s="6" t="s">
        <v>55</v>
      </c>
      <c r="F80" s="6" t="s">
        <v>55</v>
      </c>
      <c r="G80" s="6" t="s">
        <v>55</v>
      </c>
      <c r="H80" s="6" t="s">
        <v>55</v>
      </c>
      <c r="I80" s="6" t="s">
        <v>55</v>
      </c>
      <c r="J80" s="6" t="s">
        <v>55</v>
      </c>
      <c r="K80" s="6" t="s">
        <v>55</v>
      </c>
      <c r="L80" s="6" t="s">
        <v>55</v>
      </c>
      <c r="M80" s="6" t="s">
        <v>55</v>
      </c>
      <c r="N80" s="6" t="s">
        <v>55</v>
      </c>
      <c r="O80" s="6" t="s">
        <v>55</v>
      </c>
      <c r="P80" s="6" t="s">
        <v>55</v>
      </c>
      <c r="Q80" s="6" t="s">
        <v>55</v>
      </c>
      <c r="R80" s="6" t="s">
        <v>55</v>
      </c>
      <c r="S80" s="6" t="s">
        <v>55</v>
      </c>
      <c r="T80" s="6" t="s">
        <v>55</v>
      </c>
      <c r="U80" s="6" t="s">
        <v>55</v>
      </c>
      <c r="V80" s="6" t="s">
        <v>55</v>
      </c>
      <c r="W80" s="6" t="s">
        <v>55</v>
      </c>
      <c r="X80" s="6" t="s">
        <v>55</v>
      </c>
      <c r="Y80" s="6" t="s">
        <v>55</v>
      </c>
      <c r="Z80" s="6" t="s">
        <v>55</v>
      </c>
      <c r="AA80" s="6" t="s">
        <v>55</v>
      </c>
    </row>
    <row r="81" spans="1:27" x14ac:dyDescent="0.2">
      <c r="C81" s="22">
        <v>16731</v>
      </c>
      <c r="D81" s="22">
        <v>0</v>
      </c>
      <c r="E81" s="22">
        <v>16731</v>
      </c>
      <c r="F81" s="22">
        <v>87.9</v>
      </c>
      <c r="G81" s="22">
        <v>158.22</v>
      </c>
      <c r="H81" s="22">
        <v>87.89</v>
      </c>
      <c r="I81" s="22">
        <v>938.77</v>
      </c>
      <c r="J81" s="22">
        <v>1194.48</v>
      </c>
      <c r="K81" s="22">
        <v>445.2</v>
      </c>
      <c r="L81" s="22">
        <v>0</v>
      </c>
      <c r="M81" s="22">
        <v>-0.05</v>
      </c>
      <c r="N81" s="22">
        <v>938.77</v>
      </c>
      <c r="O81" s="22">
        <v>0</v>
      </c>
      <c r="P81" s="22">
        <v>2578.4</v>
      </c>
      <c r="Q81" s="22">
        <v>14152.6</v>
      </c>
      <c r="R81" s="22">
        <v>246.11</v>
      </c>
      <c r="S81" s="22">
        <v>746.33</v>
      </c>
      <c r="T81" s="22">
        <v>1353.98</v>
      </c>
      <c r="U81" s="22">
        <v>281.26</v>
      </c>
      <c r="V81" s="22">
        <v>843.79</v>
      </c>
      <c r="W81" s="22">
        <v>2346.42</v>
      </c>
      <c r="X81" s="22">
        <v>703.16</v>
      </c>
      <c r="Y81" s="22">
        <v>140.63999999999999</v>
      </c>
      <c r="Z81" s="22">
        <v>0</v>
      </c>
      <c r="AA81" s="22">
        <v>4315.2700000000004</v>
      </c>
    </row>
    <row r="83" spans="1:27" x14ac:dyDescent="0.2">
      <c r="A83" s="18" t="s">
        <v>123</v>
      </c>
    </row>
    <row r="84" spans="1:27" x14ac:dyDescent="0.2">
      <c r="A84" s="2" t="s">
        <v>124</v>
      </c>
      <c r="B84" s="1" t="s">
        <v>125</v>
      </c>
      <c r="C84" s="1">
        <v>4182.75</v>
      </c>
      <c r="D84" s="1">
        <v>0</v>
      </c>
      <c r="E84" s="1">
        <v>4182.75</v>
      </c>
      <c r="F84" s="1">
        <v>29.26</v>
      </c>
      <c r="G84" s="1">
        <v>52.67</v>
      </c>
      <c r="H84" s="1">
        <v>29.26</v>
      </c>
      <c r="I84" s="1">
        <v>0</v>
      </c>
      <c r="J84" s="1">
        <v>298.62</v>
      </c>
      <c r="K84" s="1">
        <v>111.19</v>
      </c>
      <c r="L84" s="1">
        <v>0</v>
      </c>
      <c r="M84" s="1">
        <v>-0.06</v>
      </c>
      <c r="N84" s="1">
        <v>0</v>
      </c>
      <c r="O84" s="1">
        <v>0</v>
      </c>
      <c r="P84" s="1">
        <v>409.75</v>
      </c>
      <c r="Q84" s="1">
        <v>3773</v>
      </c>
      <c r="R84" s="1">
        <v>81.93</v>
      </c>
      <c r="S84" s="1">
        <v>248.45</v>
      </c>
      <c r="T84" s="1">
        <v>451.22</v>
      </c>
      <c r="U84" s="1">
        <v>93.63</v>
      </c>
      <c r="V84" s="1">
        <v>280.89999999999998</v>
      </c>
      <c r="W84" s="1">
        <v>781.6</v>
      </c>
      <c r="X84" s="1">
        <v>234.08</v>
      </c>
      <c r="Y84" s="1">
        <v>46.82</v>
      </c>
      <c r="Z84" s="1">
        <v>0</v>
      </c>
      <c r="AA84" s="1">
        <v>1437.03</v>
      </c>
    </row>
    <row r="85" spans="1:27" x14ac:dyDescent="0.2">
      <c r="A85" s="2" t="s">
        <v>126</v>
      </c>
      <c r="B85" s="1" t="s">
        <v>127</v>
      </c>
      <c r="C85" s="1">
        <v>4796.3999999999996</v>
      </c>
      <c r="D85" s="1">
        <v>0</v>
      </c>
      <c r="E85" s="1">
        <v>4796.3999999999996</v>
      </c>
      <c r="F85" s="1">
        <v>33.64</v>
      </c>
      <c r="G85" s="1">
        <v>60.55</v>
      </c>
      <c r="H85" s="1">
        <v>33.64</v>
      </c>
      <c r="I85" s="1">
        <v>0</v>
      </c>
      <c r="J85" s="1">
        <v>365.39</v>
      </c>
      <c r="K85" s="1">
        <v>127.83</v>
      </c>
      <c r="L85" s="1">
        <v>0</v>
      </c>
      <c r="M85" s="1">
        <v>-0.02</v>
      </c>
      <c r="N85" s="1">
        <v>0</v>
      </c>
      <c r="O85" s="1">
        <v>0</v>
      </c>
      <c r="P85" s="1">
        <v>493.2</v>
      </c>
      <c r="Q85" s="1">
        <v>4303.2</v>
      </c>
      <c r="R85" s="1">
        <v>94.19</v>
      </c>
      <c r="S85" s="1">
        <v>285.64999999999998</v>
      </c>
      <c r="T85" s="1">
        <v>463.49</v>
      </c>
      <c r="U85" s="1">
        <v>107.65</v>
      </c>
      <c r="V85" s="1">
        <v>322.95</v>
      </c>
      <c r="W85" s="1">
        <v>843.33</v>
      </c>
      <c r="X85" s="1">
        <v>269.12</v>
      </c>
      <c r="Y85" s="1">
        <v>53.82</v>
      </c>
      <c r="Z85" s="1">
        <v>0</v>
      </c>
      <c r="AA85" s="1">
        <v>1596.87</v>
      </c>
    </row>
    <row r="86" spans="1:27" x14ac:dyDescent="0.2">
      <c r="A86" s="2" t="s">
        <v>128</v>
      </c>
      <c r="B86" s="1" t="s">
        <v>129</v>
      </c>
      <c r="C86" s="1">
        <v>4182.75</v>
      </c>
      <c r="D86" s="1">
        <v>0</v>
      </c>
      <c r="E86" s="1">
        <v>4182.75</v>
      </c>
      <c r="F86" s="1">
        <v>29.3</v>
      </c>
      <c r="G86" s="1">
        <v>52.74</v>
      </c>
      <c r="H86" s="1">
        <v>29.3</v>
      </c>
      <c r="I86" s="1">
        <v>0</v>
      </c>
      <c r="J86" s="1">
        <v>298.62</v>
      </c>
      <c r="K86" s="1">
        <v>111.34</v>
      </c>
      <c r="L86" s="1">
        <v>0</v>
      </c>
      <c r="M86" s="1">
        <v>-0.01</v>
      </c>
      <c r="N86" s="1">
        <v>0</v>
      </c>
      <c r="O86" s="1">
        <v>0</v>
      </c>
      <c r="P86" s="1">
        <v>409.95</v>
      </c>
      <c r="Q86" s="1">
        <v>3772.8</v>
      </c>
      <c r="R86" s="1">
        <v>82.04</v>
      </c>
      <c r="S86" s="1">
        <v>248.78</v>
      </c>
      <c r="T86" s="1">
        <v>451.32</v>
      </c>
      <c r="U86" s="1">
        <v>93.75</v>
      </c>
      <c r="V86" s="1">
        <v>281.26</v>
      </c>
      <c r="W86" s="1">
        <v>782.14</v>
      </c>
      <c r="X86" s="1">
        <v>234.39</v>
      </c>
      <c r="Y86" s="1">
        <v>46.88</v>
      </c>
      <c r="Z86" s="1">
        <v>0</v>
      </c>
      <c r="AA86" s="1">
        <v>1438.42</v>
      </c>
    </row>
    <row r="87" spans="1:27" x14ac:dyDescent="0.2">
      <c r="A87" s="2" t="s">
        <v>130</v>
      </c>
      <c r="B87" s="1" t="s">
        <v>131</v>
      </c>
      <c r="C87" s="1">
        <v>4182.75</v>
      </c>
      <c r="D87" s="1">
        <v>0</v>
      </c>
      <c r="E87" s="1">
        <v>4182.75</v>
      </c>
      <c r="F87" s="1">
        <v>29.26</v>
      </c>
      <c r="G87" s="1">
        <v>52.67</v>
      </c>
      <c r="H87" s="1">
        <v>29.26</v>
      </c>
      <c r="I87" s="1">
        <v>0</v>
      </c>
      <c r="J87" s="1">
        <v>298.62</v>
      </c>
      <c r="K87" s="1">
        <v>111.19</v>
      </c>
      <c r="L87" s="1">
        <v>0</v>
      </c>
      <c r="M87" s="1">
        <v>0.14000000000000001</v>
      </c>
      <c r="N87" s="1">
        <v>0</v>
      </c>
      <c r="O87" s="1">
        <v>0</v>
      </c>
      <c r="P87" s="1">
        <v>409.95</v>
      </c>
      <c r="Q87" s="1">
        <v>3772.8</v>
      </c>
      <c r="R87" s="1">
        <v>81.93</v>
      </c>
      <c r="S87" s="1">
        <v>248.45</v>
      </c>
      <c r="T87" s="1">
        <v>451.22</v>
      </c>
      <c r="U87" s="1">
        <v>93.63</v>
      </c>
      <c r="V87" s="1">
        <v>280.89999999999998</v>
      </c>
      <c r="W87" s="1">
        <v>781.6</v>
      </c>
      <c r="X87" s="1">
        <v>234.08</v>
      </c>
      <c r="Y87" s="1">
        <v>46.82</v>
      </c>
      <c r="Z87" s="1">
        <v>0</v>
      </c>
      <c r="AA87" s="1">
        <v>1437.03</v>
      </c>
    </row>
    <row r="88" spans="1:27" x14ac:dyDescent="0.2">
      <c r="A88" s="2" t="s">
        <v>132</v>
      </c>
      <c r="B88" s="1" t="s">
        <v>133</v>
      </c>
      <c r="C88" s="1">
        <v>4182.75</v>
      </c>
      <c r="D88" s="1">
        <v>0</v>
      </c>
      <c r="E88" s="1">
        <v>4182.75</v>
      </c>
      <c r="F88" s="1">
        <v>29.26</v>
      </c>
      <c r="G88" s="1">
        <v>52.67</v>
      </c>
      <c r="H88" s="1">
        <v>29.26</v>
      </c>
      <c r="I88" s="1">
        <v>0</v>
      </c>
      <c r="J88" s="1">
        <v>298.62</v>
      </c>
      <c r="K88" s="1">
        <v>111.19</v>
      </c>
      <c r="L88" s="1">
        <v>0</v>
      </c>
      <c r="M88" s="1">
        <v>-0.06</v>
      </c>
      <c r="N88" s="1">
        <v>0</v>
      </c>
      <c r="O88" s="1">
        <v>0</v>
      </c>
      <c r="P88" s="1">
        <v>409.75</v>
      </c>
      <c r="Q88" s="1">
        <v>3773</v>
      </c>
      <c r="R88" s="1">
        <v>81.93</v>
      </c>
      <c r="S88" s="1">
        <v>248.45</v>
      </c>
      <c r="T88" s="1">
        <v>451.22</v>
      </c>
      <c r="U88" s="1">
        <v>93.63</v>
      </c>
      <c r="V88" s="1">
        <v>280.89999999999998</v>
      </c>
      <c r="W88" s="1">
        <v>781.6</v>
      </c>
      <c r="X88" s="1">
        <v>234.08</v>
      </c>
      <c r="Y88" s="1">
        <v>46.82</v>
      </c>
      <c r="Z88" s="1">
        <v>0</v>
      </c>
      <c r="AA88" s="1">
        <v>1437.03</v>
      </c>
    </row>
    <row r="89" spans="1:27" x14ac:dyDescent="0.2">
      <c r="A89" s="2" t="s">
        <v>134</v>
      </c>
      <c r="B89" s="1" t="s">
        <v>135</v>
      </c>
      <c r="C89" s="1">
        <v>4182.75</v>
      </c>
      <c r="D89" s="1">
        <v>0</v>
      </c>
      <c r="E89" s="1">
        <v>4182.75</v>
      </c>
      <c r="F89" s="1">
        <v>0</v>
      </c>
      <c r="G89" s="1">
        <v>0</v>
      </c>
      <c r="H89" s="1">
        <v>0</v>
      </c>
      <c r="I89" s="1">
        <v>0</v>
      </c>
      <c r="J89" s="1">
        <v>298.62</v>
      </c>
      <c r="K89" s="1">
        <v>111.19</v>
      </c>
      <c r="L89" s="1">
        <v>0</v>
      </c>
      <c r="M89" s="1">
        <v>0.14000000000000001</v>
      </c>
      <c r="N89" s="1">
        <v>0</v>
      </c>
      <c r="O89" s="1">
        <v>0</v>
      </c>
      <c r="P89" s="1">
        <v>409.95</v>
      </c>
      <c r="Q89" s="1">
        <v>3772.8</v>
      </c>
      <c r="R89" s="1">
        <v>0</v>
      </c>
      <c r="S89" s="1">
        <v>0</v>
      </c>
      <c r="T89" s="1">
        <v>0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</row>
    <row r="90" spans="1:27" s="6" customFormat="1" x14ac:dyDescent="0.2">
      <c r="A90" s="21" t="s">
        <v>54</v>
      </c>
      <c r="C90" s="6" t="s">
        <v>55</v>
      </c>
      <c r="D90" s="6" t="s">
        <v>55</v>
      </c>
      <c r="E90" s="6" t="s">
        <v>55</v>
      </c>
      <c r="F90" s="6" t="s">
        <v>55</v>
      </c>
      <c r="G90" s="6" t="s">
        <v>55</v>
      </c>
      <c r="H90" s="6" t="s">
        <v>55</v>
      </c>
      <c r="I90" s="6" t="s">
        <v>55</v>
      </c>
      <c r="J90" s="6" t="s">
        <v>55</v>
      </c>
      <c r="K90" s="6" t="s">
        <v>55</v>
      </c>
      <c r="L90" s="6" t="s">
        <v>55</v>
      </c>
      <c r="M90" s="6" t="s">
        <v>55</v>
      </c>
      <c r="N90" s="6" t="s">
        <v>55</v>
      </c>
      <c r="O90" s="6" t="s">
        <v>55</v>
      </c>
      <c r="P90" s="6" t="s">
        <v>55</v>
      </c>
      <c r="Q90" s="6" t="s">
        <v>55</v>
      </c>
      <c r="R90" s="6" t="s">
        <v>55</v>
      </c>
      <c r="S90" s="6" t="s">
        <v>55</v>
      </c>
      <c r="T90" s="6" t="s">
        <v>55</v>
      </c>
      <c r="U90" s="6" t="s">
        <v>55</v>
      </c>
      <c r="V90" s="6" t="s">
        <v>55</v>
      </c>
      <c r="W90" s="6" t="s">
        <v>55</v>
      </c>
      <c r="X90" s="6" t="s">
        <v>55</v>
      </c>
      <c r="Y90" s="6" t="s">
        <v>55</v>
      </c>
      <c r="Z90" s="6" t="s">
        <v>55</v>
      </c>
      <c r="AA90" s="6" t="s">
        <v>55</v>
      </c>
    </row>
    <row r="91" spans="1:27" x14ac:dyDescent="0.2">
      <c r="C91" s="22">
        <v>25710.15</v>
      </c>
      <c r="D91" s="22">
        <v>0</v>
      </c>
      <c r="E91" s="22">
        <v>25710.15</v>
      </c>
      <c r="F91" s="22">
        <v>150.72</v>
      </c>
      <c r="G91" s="22">
        <v>271.3</v>
      </c>
      <c r="H91" s="22">
        <v>150.72</v>
      </c>
      <c r="I91" s="22">
        <v>0</v>
      </c>
      <c r="J91" s="22">
        <v>1858.49</v>
      </c>
      <c r="K91" s="22">
        <v>683.93</v>
      </c>
      <c r="L91" s="22">
        <v>0</v>
      </c>
      <c r="M91" s="22">
        <v>0.13</v>
      </c>
      <c r="N91" s="22">
        <v>0</v>
      </c>
      <c r="O91" s="22">
        <v>0</v>
      </c>
      <c r="P91" s="22">
        <v>2542.5500000000002</v>
      </c>
      <c r="Q91" s="22">
        <v>23167.599999999999</v>
      </c>
      <c r="R91" s="22">
        <v>422.02</v>
      </c>
      <c r="S91" s="22">
        <v>1279.78</v>
      </c>
      <c r="T91" s="22">
        <v>2268.4699999999998</v>
      </c>
      <c r="U91" s="22">
        <v>482.29</v>
      </c>
      <c r="V91" s="22">
        <v>1446.91</v>
      </c>
      <c r="W91" s="22">
        <v>3970.27</v>
      </c>
      <c r="X91" s="22">
        <v>1205.75</v>
      </c>
      <c r="Y91" s="22">
        <v>241.16</v>
      </c>
      <c r="Z91" s="22">
        <v>0</v>
      </c>
      <c r="AA91" s="22">
        <v>7346.38</v>
      </c>
    </row>
    <row r="93" spans="1:27" x14ac:dyDescent="0.2">
      <c r="A93" s="18" t="s">
        <v>136</v>
      </c>
    </row>
    <row r="94" spans="1:27" x14ac:dyDescent="0.2">
      <c r="A94" s="2" t="s">
        <v>137</v>
      </c>
      <c r="B94" s="1" t="s">
        <v>138</v>
      </c>
      <c r="C94" s="1">
        <v>4182.75</v>
      </c>
      <c r="D94" s="1">
        <v>0</v>
      </c>
      <c r="E94" s="1">
        <v>4182.75</v>
      </c>
      <c r="F94" s="1">
        <v>29.37</v>
      </c>
      <c r="G94" s="1">
        <v>52.87</v>
      </c>
      <c r="H94" s="1">
        <v>29.37</v>
      </c>
      <c r="I94" s="1">
        <v>0</v>
      </c>
      <c r="J94" s="1">
        <v>298.62</v>
      </c>
      <c r="K94" s="1">
        <v>111.61</v>
      </c>
      <c r="L94" s="1">
        <v>0</v>
      </c>
      <c r="M94" s="1">
        <v>0.12</v>
      </c>
      <c r="N94" s="1">
        <v>0</v>
      </c>
      <c r="O94" s="1">
        <v>0</v>
      </c>
      <c r="P94" s="1">
        <v>410.35</v>
      </c>
      <c r="Q94" s="1">
        <v>3772.4</v>
      </c>
      <c r="R94" s="1">
        <v>82.25</v>
      </c>
      <c r="S94" s="1">
        <v>249.43</v>
      </c>
      <c r="T94" s="1">
        <v>451.54</v>
      </c>
      <c r="U94" s="1">
        <v>94</v>
      </c>
      <c r="V94" s="1">
        <v>282</v>
      </c>
      <c r="W94" s="1">
        <v>783.22</v>
      </c>
      <c r="X94" s="1">
        <v>235</v>
      </c>
      <c r="Y94" s="1">
        <v>47</v>
      </c>
      <c r="Z94" s="1">
        <v>0</v>
      </c>
      <c r="AA94" s="1">
        <v>1441.22</v>
      </c>
    </row>
    <row r="95" spans="1:27" x14ac:dyDescent="0.2">
      <c r="A95" s="2" t="s">
        <v>139</v>
      </c>
      <c r="B95" s="1" t="s">
        <v>140</v>
      </c>
      <c r="C95" s="1">
        <v>4796.7</v>
      </c>
      <c r="D95" s="1">
        <v>0</v>
      </c>
      <c r="E95" s="1">
        <v>4796.7</v>
      </c>
      <c r="F95" s="1">
        <v>33.64</v>
      </c>
      <c r="G95" s="1">
        <v>60.56</v>
      </c>
      <c r="H95" s="1">
        <v>33.65</v>
      </c>
      <c r="I95" s="1">
        <v>0</v>
      </c>
      <c r="J95" s="1">
        <v>365.42</v>
      </c>
      <c r="K95" s="1">
        <v>127.85</v>
      </c>
      <c r="L95" s="1">
        <v>0</v>
      </c>
      <c r="M95" s="1">
        <v>0.03</v>
      </c>
      <c r="N95" s="1">
        <v>0</v>
      </c>
      <c r="O95" s="1">
        <v>0</v>
      </c>
      <c r="P95" s="1">
        <v>493.3</v>
      </c>
      <c r="Q95" s="1">
        <v>4303.3999999999996</v>
      </c>
      <c r="R95" s="1">
        <v>94.2</v>
      </c>
      <c r="S95" s="1">
        <v>285.67</v>
      </c>
      <c r="T95" s="1">
        <v>463.49</v>
      </c>
      <c r="U95" s="1">
        <v>107.66</v>
      </c>
      <c r="V95" s="1">
        <v>322.97000000000003</v>
      </c>
      <c r="W95" s="1">
        <v>843.36</v>
      </c>
      <c r="X95" s="1">
        <v>269.14</v>
      </c>
      <c r="Y95" s="1">
        <v>53.83</v>
      </c>
      <c r="Z95" s="1">
        <v>0</v>
      </c>
      <c r="AA95" s="1">
        <v>1596.96</v>
      </c>
    </row>
    <row r="96" spans="1:27" x14ac:dyDescent="0.2">
      <c r="A96" s="2" t="s">
        <v>141</v>
      </c>
      <c r="B96" s="1" t="s">
        <v>142</v>
      </c>
      <c r="C96" s="1">
        <v>4182.75</v>
      </c>
      <c r="D96" s="1">
        <v>0</v>
      </c>
      <c r="E96" s="1">
        <v>4182.75</v>
      </c>
      <c r="F96" s="1">
        <v>29.26</v>
      </c>
      <c r="G96" s="1">
        <v>52.67</v>
      </c>
      <c r="H96" s="1">
        <v>29.26</v>
      </c>
      <c r="I96" s="1">
        <v>0</v>
      </c>
      <c r="J96" s="1">
        <v>298.62</v>
      </c>
      <c r="K96" s="1">
        <v>111.19</v>
      </c>
      <c r="L96" s="1">
        <v>0</v>
      </c>
      <c r="M96" s="1">
        <v>0.14000000000000001</v>
      </c>
      <c r="N96" s="1">
        <v>0</v>
      </c>
      <c r="O96" s="1">
        <v>0</v>
      </c>
      <c r="P96" s="1">
        <v>409.95</v>
      </c>
      <c r="Q96" s="1">
        <v>3772.8</v>
      </c>
      <c r="R96" s="1">
        <v>81.93</v>
      </c>
      <c r="S96" s="1">
        <v>248.45</v>
      </c>
      <c r="T96" s="1">
        <v>451.22</v>
      </c>
      <c r="U96" s="1">
        <v>93.63</v>
      </c>
      <c r="V96" s="1">
        <v>280.89999999999998</v>
      </c>
      <c r="W96" s="1">
        <v>781.6</v>
      </c>
      <c r="X96" s="1">
        <v>234.08</v>
      </c>
      <c r="Y96" s="1">
        <v>46.82</v>
      </c>
      <c r="Z96" s="1">
        <v>0</v>
      </c>
      <c r="AA96" s="1">
        <v>1437.03</v>
      </c>
    </row>
    <row r="97" spans="1:27" x14ac:dyDescent="0.2">
      <c r="A97" s="2" t="s">
        <v>143</v>
      </c>
      <c r="B97" s="1" t="s">
        <v>144</v>
      </c>
      <c r="C97" s="1">
        <v>4182.75</v>
      </c>
      <c r="D97" s="1">
        <v>0</v>
      </c>
      <c r="E97" s="1">
        <v>4182.75</v>
      </c>
      <c r="F97" s="1">
        <v>29.3</v>
      </c>
      <c r="G97" s="1">
        <v>52.74</v>
      </c>
      <c r="H97" s="1">
        <v>29.3</v>
      </c>
      <c r="I97" s="1">
        <v>0</v>
      </c>
      <c r="J97" s="1">
        <v>298.62</v>
      </c>
      <c r="K97" s="1">
        <v>111.34</v>
      </c>
      <c r="L97" s="1">
        <v>0</v>
      </c>
      <c r="M97" s="1">
        <v>-0.01</v>
      </c>
      <c r="N97" s="1">
        <v>0</v>
      </c>
      <c r="O97" s="1">
        <v>0</v>
      </c>
      <c r="P97" s="1">
        <v>409.95</v>
      </c>
      <c r="Q97" s="1">
        <v>3772.8</v>
      </c>
      <c r="R97" s="1">
        <v>82.04</v>
      </c>
      <c r="S97" s="1">
        <v>248.78</v>
      </c>
      <c r="T97" s="1">
        <v>451.32</v>
      </c>
      <c r="U97" s="1">
        <v>93.75</v>
      </c>
      <c r="V97" s="1">
        <v>281.26</v>
      </c>
      <c r="W97" s="1">
        <v>782.14</v>
      </c>
      <c r="X97" s="1">
        <v>234.39</v>
      </c>
      <c r="Y97" s="1">
        <v>46.88</v>
      </c>
      <c r="Z97" s="1">
        <v>0</v>
      </c>
      <c r="AA97" s="1">
        <v>1438.42</v>
      </c>
    </row>
    <row r="98" spans="1:27" x14ac:dyDescent="0.2">
      <c r="A98" s="2" t="s">
        <v>145</v>
      </c>
      <c r="B98" s="1" t="s">
        <v>146</v>
      </c>
      <c r="C98" s="1">
        <v>4182.75</v>
      </c>
      <c r="D98" s="1">
        <v>0</v>
      </c>
      <c r="E98" s="1">
        <v>4182.75</v>
      </c>
      <c r="F98" s="1">
        <v>29.3</v>
      </c>
      <c r="G98" s="1">
        <v>52.74</v>
      </c>
      <c r="H98" s="1">
        <v>29.3</v>
      </c>
      <c r="I98" s="1">
        <v>0</v>
      </c>
      <c r="J98" s="1">
        <v>298.62</v>
      </c>
      <c r="K98" s="1">
        <v>111.34</v>
      </c>
      <c r="L98" s="1">
        <v>0</v>
      </c>
      <c r="M98" s="1">
        <v>-0.01</v>
      </c>
      <c r="N98" s="1">
        <v>0</v>
      </c>
      <c r="O98" s="1">
        <v>0</v>
      </c>
      <c r="P98" s="1">
        <v>409.95</v>
      </c>
      <c r="Q98" s="1">
        <v>3772.8</v>
      </c>
      <c r="R98" s="1">
        <v>82.04</v>
      </c>
      <c r="S98" s="1">
        <v>248.78</v>
      </c>
      <c r="T98" s="1">
        <v>451.32</v>
      </c>
      <c r="U98" s="1">
        <v>93.75</v>
      </c>
      <c r="V98" s="1">
        <v>281.26</v>
      </c>
      <c r="W98" s="1">
        <v>782.14</v>
      </c>
      <c r="X98" s="1">
        <v>234.39</v>
      </c>
      <c r="Y98" s="1">
        <v>46.88</v>
      </c>
      <c r="Z98" s="1">
        <v>0</v>
      </c>
      <c r="AA98" s="1">
        <v>1438.42</v>
      </c>
    </row>
    <row r="99" spans="1:27" s="6" customFormat="1" x14ac:dyDescent="0.2">
      <c r="A99" s="21" t="s">
        <v>54</v>
      </c>
      <c r="C99" s="6" t="s">
        <v>55</v>
      </c>
      <c r="D99" s="6" t="s">
        <v>55</v>
      </c>
      <c r="E99" s="6" t="s">
        <v>55</v>
      </c>
      <c r="F99" s="6" t="s">
        <v>55</v>
      </c>
      <c r="G99" s="6" t="s">
        <v>55</v>
      </c>
      <c r="H99" s="6" t="s">
        <v>55</v>
      </c>
      <c r="I99" s="6" t="s">
        <v>55</v>
      </c>
      <c r="J99" s="6" t="s">
        <v>55</v>
      </c>
      <c r="K99" s="6" t="s">
        <v>55</v>
      </c>
      <c r="L99" s="6" t="s">
        <v>55</v>
      </c>
      <c r="M99" s="6" t="s">
        <v>55</v>
      </c>
      <c r="N99" s="6" t="s">
        <v>55</v>
      </c>
      <c r="O99" s="6" t="s">
        <v>55</v>
      </c>
      <c r="P99" s="6" t="s">
        <v>55</v>
      </c>
      <c r="Q99" s="6" t="s">
        <v>55</v>
      </c>
      <c r="R99" s="6" t="s">
        <v>55</v>
      </c>
      <c r="S99" s="6" t="s">
        <v>55</v>
      </c>
      <c r="T99" s="6" t="s">
        <v>55</v>
      </c>
      <c r="U99" s="6" t="s">
        <v>55</v>
      </c>
      <c r="V99" s="6" t="s">
        <v>55</v>
      </c>
      <c r="W99" s="6" t="s">
        <v>55</v>
      </c>
      <c r="X99" s="6" t="s">
        <v>55</v>
      </c>
      <c r="Y99" s="6" t="s">
        <v>55</v>
      </c>
      <c r="Z99" s="6" t="s">
        <v>55</v>
      </c>
      <c r="AA99" s="6" t="s">
        <v>55</v>
      </c>
    </row>
    <row r="100" spans="1:27" x14ac:dyDescent="0.2">
      <c r="C100" s="22">
        <v>21527.7</v>
      </c>
      <c r="D100" s="22">
        <v>0</v>
      </c>
      <c r="E100" s="22">
        <v>21527.7</v>
      </c>
      <c r="F100" s="22">
        <v>150.87</v>
      </c>
      <c r="G100" s="22">
        <v>271.58</v>
      </c>
      <c r="H100" s="22">
        <v>150.88</v>
      </c>
      <c r="I100" s="22">
        <v>0</v>
      </c>
      <c r="J100" s="22">
        <v>1559.9</v>
      </c>
      <c r="K100" s="22">
        <v>573.33000000000004</v>
      </c>
      <c r="L100" s="22">
        <v>0</v>
      </c>
      <c r="M100" s="22">
        <v>0.27</v>
      </c>
      <c r="N100" s="22">
        <v>0</v>
      </c>
      <c r="O100" s="22">
        <v>0</v>
      </c>
      <c r="P100" s="22">
        <v>2133.5</v>
      </c>
      <c r="Q100" s="22">
        <v>19394.2</v>
      </c>
      <c r="R100" s="22">
        <v>422.46</v>
      </c>
      <c r="S100" s="22">
        <v>1281.1099999999999</v>
      </c>
      <c r="T100" s="22">
        <v>2268.89</v>
      </c>
      <c r="U100" s="22">
        <v>482.79</v>
      </c>
      <c r="V100" s="22">
        <v>1448.39</v>
      </c>
      <c r="W100" s="22">
        <v>3972.46</v>
      </c>
      <c r="X100" s="22">
        <v>1207</v>
      </c>
      <c r="Y100" s="22">
        <v>241.41</v>
      </c>
      <c r="Z100" s="22">
        <v>0</v>
      </c>
      <c r="AA100" s="22">
        <v>7352.05</v>
      </c>
    </row>
    <row r="102" spans="1:27" x14ac:dyDescent="0.2">
      <c r="A102" s="18" t="s">
        <v>147</v>
      </c>
    </row>
    <row r="103" spans="1:27" x14ac:dyDescent="0.2">
      <c r="A103" s="2" t="s">
        <v>148</v>
      </c>
      <c r="B103" s="1" t="s">
        <v>149</v>
      </c>
      <c r="C103" s="1">
        <v>6715.65</v>
      </c>
      <c r="D103" s="1">
        <v>0</v>
      </c>
      <c r="E103" s="1">
        <v>6715.65</v>
      </c>
      <c r="F103" s="1">
        <v>47.04</v>
      </c>
      <c r="G103" s="1">
        <v>84.67</v>
      </c>
      <c r="H103" s="1">
        <v>55.42</v>
      </c>
      <c r="I103" s="1">
        <v>0</v>
      </c>
      <c r="J103" s="1">
        <v>643.29999999999995</v>
      </c>
      <c r="K103" s="1">
        <v>187.13</v>
      </c>
      <c r="L103" s="1">
        <v>0</v>
      </c>
      <c r="M103" s="1">
        <v>0.02</v>
      </c>
      <c r="N103" s="1">
        <v>0</v>
      </c>
      <c r="O103" s="1">
        <v>0</v>
      </c>
      <c r="P103" s="1">
        <v>830.45</v>
      </c>
      <c r="Q103" s="1">
        <v>5885.2</v>
      </c>
      <c r="R103" s="1">
        <v>131.71</v>
      </c>
      <c r="S103" s="1">
        <v>483.35</v>
      </c>
      <c r="T103" s="1">
        <v>524.04999999999995</v>
      </c>
      <c r="U103" s="1">
        <v>150.53</v>
      </c>
      <c r="V103" s="1">
        <v>451.58</v>
      </c>
      <c r="W103" s="1">
        <v>1139.1099999999999</v>
      </c>
      <c r="X103" s="1">
        <v>376.32</v>
      </c>
      <c r="Y103" s="1">
        <v>75.260000000000005</v>
      </c>
      <c r="Z103" s="1">
        <v>0</v>
      </c>
      <c r="AA103" s="1">
        <v>2192.8000000000002</v>
      </c>
    </row>
    <row r="104" spans="1:27" s="6" customFormat="1" x14ac:dyDescent="0.2">
      <c r="A104" s="21" t="s">
        <v>54</v>
      </c>
      <c r="C104" s="6" t="s">
        <v>55</v>
      </c>
      <c r="D104" s="6" t="s">
        <v>55</v>
      </c>
      <c r="E104" s="6" t="s">
        <v>55</v>
      </c>
      <c r="F104" s="6" t="s">
        <v>55</v>
      </c>
      <c r="G104" s="6" t="s">
        <v>55</v>
      </c>
      <c r="H104" s="6" t="s">
        <v>55</v>
      </c>
      <c r="I104" s="6" t="s">
        <v>55</v>
      </c>
      <c r="J104" s="6" t="s">
        <v>55</v>
      </c>
      <c r="K104" s="6" t="s">
        <v>55</v>
      </c>
      <c r="L104" s="6" t="s">
        <v>55</v>
      </c>
      <c r="M104" s="6" t="s">
        <v>55</v>
      </c>
      <c r="N104" s="6" t="s">
        <v>55</v>
      </c>
      <c r="O104" s="6" t="s">
        <v>55</v>
      </c>
      <c r="P104" s="6" t="s">
        <v>55</v>
      </c>
      <c r="Q104" s="6" t="s">
        <v>55</v>
      </c>
      <c r="R104" s="6" t="s">
        <v>55</v>
      </c>
      <c r="S104" s="6" t="s">
        <v>55</v>
      </c>
      <c r="T104" s="6" t="s">
        <v>55</v>
      </c>
      <c r="U104" s="6" t="s">
        <v>55</v>
      </c>
      <c r="V104" s="6" t="s">
        <v>55</v>
      </c>
      <c r="W104" s="6" t="s">
        <v>55</v>
      </c>
      <c r="X104" s="6" t="s">
        <v>55</v>
      </c>
      <c r="Y104" s="6" t="s">
        <v>55</v>
      </c>
      <c r="Z104" s="6" t="s">
        <v>55</v>
      </c>
      <c r="AA104" s="6" t="s">
        <v>55</v>
      </c>
    </row>
    <row r="105" spans="1:27" x14ac:dyDescent="0.2">
      <c r="C105" s="22">
        <v>6715.65</v>
      </c>
      <c r="D105" s="22">
        <v>0</v>
      </c>
      <c r="E105" s="22">
        <v>6715.65</v>
      </c>
      <c r="F105" s="22">
        <v>47.04</v>
      </c>
      <c r="G105" s="22">
        <v>84.67</v>
      </c>
      <c r="H105" s="22">
        <v>55.42</v>
      </c>
      <c r="I105" s="22">
        <v>0</v>
      </c>
      <c r="J105" s="22">
        <v>643.29999999999995</v>
      </c>
      <c r="K105" s="22">
        <v>187.13</v>
      </c>
      <c r="L105" s="22">
        <v>0</v>
      </c>
      <c r="M105" s="22">
        <v>0.02</v>
      </c>
      <c r="N105" s="22">
        <v>0</v>
      </c>
      <c r="O105" s="22">
        <v>0</v>
      </c>
      <c r="P105" s="22">
        <v>830.45</v>
      </c>
      <c r="Q105" s="22">
        <v>5885.2</v>
      </c>
      <c r="R105" s="22">
        <v>131.71</v>
      </c>
      <c r="S105" s="22">
        <v>483.35</v>
      </c>
      <c r="T105" s="22">
        <v>524.04999999999995</v>
      </c>
      <c r="U105" s="22">
        <v>150.53</v>
      </c>
      <c r="V105" s="22">
        <v>451.58</v>
      </c>
      <c r="W105" s="22">
        <v>1139.1099999999999</v>
      </c>
      <c r="X105" s="22">
        <v>376.32</v>
      </c>
      <c r="Y105" s="22">
        <v>75.260000000000005</v>
      </c>
      <c r="Z105" s="22">
        <v>0</v>
      </c>
      <c r="AA105" s="22">
        <v>2192.8000000000002</v>
      </c>
    </row>
    <row r="107" spans="1:27" x14ac:dyDescent="0.2">
      <c r="A107" s="18" t="s">
        <v>150</v>
      </c>
    </row>
    <row r="108" spans="1:27" x14ac:dyDescent="0.2">
      <c r="A108" s="2" t="s">
        <v>151</v>
      </c>
      <c r="B108" s="1" t="s">
        <v>152</v>
      </c>
      <c r="C108" s="1">
        <v>5716.35</v>
      </c>
      <c r="D108" s="1">
        <v>0</v>
      </c>
      <c r="E108" s="1">
        <v>5716.35</v>
      </c>
      <c r="F108" s="1">
        <v>39.99</v>
      </c>
      <c r="G108" s="1">
        <v>71.98</v>
      </c>
      <c r="H108" s="1">
        <v>43.86</v>
      </c>
      <c r="I108" s="1">
        <v>0</v>
      </c>
      <c r="J108" s="1">
        <v>477.02</v>
      </c>
      <c r="K108" s="1">
        <v>155.83000000000001</v>
      </c>
      <c r="L108" s="1">
        <v>0</v>
      </c>
      <c r="M108" s="1">
        <v>0.1</v>
      </c>
      <c r="N108" s="1">
        <v>0</v>
      </c>
      <c r="O108" s="1">
        <v>0</v>
      </c>
      <c r="P108" s="1">
        <v>632.95000000000005</v>
      </c>
      <c r="Q108" s="1">
        <v>5083.3999999999996</v>
      </c>
      <c r="R108" s="1">
        <v>111.97</v>
      </c>
      <c r="S108" s="1">
        <v>367.7</v>
      </c>
      <c r="T108" s="1">
        <v>491.9</v>
      </c>
      <c r="U108" s="1">
        <v>127.96</v>
      </c>
      <c r="V108" s="1">
        <v>383.88</v>
      </c>
      <c r="W108" s="1">
        <v>971.57</v>
      </c>
      <c r="X108" s="1">
        <v>319.89999999999998</v>
      </c>
      <c r="Y108" s="1">
        <v>63.98</v>
      </c>
      <c r="Z108" s="1">
        <v>0</v>
      </c>
      <c r="AA108" s="1">
        <v>1867.29</v>
      </c>
    </row>
    <row r="109" spans="1:27" x14ac:dyDescent="0.2">
      <c r="A109" s="2" t="s">
        <v>153</v>
      </c>
      <c r="B109" s="1" t="s">
        <v>154</v>
      </c>
      <c r="C109" s="1">
        <v>5716.35</v>
      </c>
      <c r="D109" s="1">
        <v>0</v>
      </c>
      <c r="E109" s="1">
        <v>5716.35</v>
      </c>
      <c r="F109" s="1">
        <v>39.99</v>
      </c>
      <c r="G109" s="1">
        <v>71.98</v>
      </c>
      <c r="H109" s="1">
        <v>43.86</v>
      </c>
      <c r="I109" s="1">
        <v>0</v>
      </c>
      <c r="J109" s="1">
        <v>477.02</v>
      </c>
      <c r="K109" s="1">
        <v>155.83000000000001</v>
      </c>
      <c r="L109" s="1">
        <v>0</v>
      </c>
      <c r="M109" s="1">
        <v>-0.1</v>
      </c>
      <c r="N109" s="1">
        <v>0</v>
      </c>
      <c r="O109" s="1">
        <v>0</v>
      </c>
      <c r="P109" s="1">
        <v>632.75</v>
      </c>
      <c r="Q109" s="1">
        <v>5083.6000000000004</v>
      </c>
      <c r="R109" s="1">
        <v>111.97</v>
      </c>
      <c r="S109" s="1">
        <v>367.7</v>
      </c>
      <c r="T109" s="1">
        <v>491.9</v>
      </c>
      <c r="U109" s="1">
        <v>127.96</v>
      </c>
      <c r="V109" s="1">
        <v>383.88</v>
      </c>
      <c r="W109" s="1">
        <v>971.57</v>
      </c>
      <c r="X109" s="1">
        <v>319.89999999999998</v>
      </c>
      <c r="Y109" s="1">
        <v>63.98</v>
      </c>
      <c r="Z109" s="1">
        <v>0</v>
      </c>
      <c r="AA109" s="1">
        <v>1867.29</v>
      </c>
    </row>
    <row r="110" spans="1:27" s="6" customFormat="1" x14ac:dyDescent="0.2">
      <c r="A110" s="21" t="s">
        <v>54</v>
      </c>
      <c r="C110" s="6" t="s">
        <v>55</v>
      </c>
      <c r="D110" s="6" t="s">
        <v>55</v>
      </c>
      <c r="E110" s="6" t="s">
        <v>55</v>
      </c>
      <c r="F110" s="6" t="s">
        <v>55</v>
      </c>
      <c r="G110" s="6" t="s">
        <v>55</v>
      </c>
      <c r="H110" s="6" t="s">
        <v>55</v>
      </c>
      <c r="I110" s="6" t="s">
        <v>55</v>
      </c>
      <c r="J110" s="6" t="s">
        <v>55</v>
      </c>
      <c r="K110" s="6" t="s">
        <v>55</v>
      </c>
      <c r="L110" s="6" t="s">
        <v>55</v>
      </c>
      <c r="M110" s="6" t="s">
        <v>55</v>
      </c>
      <c r="N110" s="6" t="s">
        <v>55</v>
      </c>
      <c r="O110" s="6" t="s">
        <v>55</v>
      </c>
      <c r="P110" s="6" t="s">
        <v>55</v>
      </c>
      <c r="Q110" s="6" t="s">
        <v>55</v>
      </c>
      <c r="R110" s="6" t="s">
        <v>55</v>
      </c>
      <c r="S110" s="6" t="s">
        <v>55</v>
      </c>
      <c r="T110" s="6" t="s">
        <v>55</v>
      </c>
      <c r="U110" s="6" t="s">
        <v>55</v>
      </c>
      <c r="V110" s="6" t="s">
        <v>55</v>
      </c>
      <c r="W110" s="6" t="s">
        <v>55</v>
      </c>
      <c r="X110" s="6" t="s">
        <v>55</v>
      </c>
      <c r="Y110" s="6" t="s">
        <v>55</v>
      </c>
      <c r="Z110" s="6" t="s">
        <v>55</v>
      </c>
      <c r="AA110" s="6" t="s">
        <v>55</v>
      </c>
    </row>
    <row r="111" spans="1:27" x14ac:dyDescent="0.2">
      <c r="C111" s="22">
        <v>11432.7</v>
      </c>
      <c r="D111" s="22">
        <v>0</v>
      </c>
      <c r="E111" s="22">
        <v>11432.7</v>
      </c>
      <c r="F111" s="22">
        <v>79.98</v>
      </c>
      <c r="G111" s="22">
        <v>143.96</v>
      </c>
      <c r="H111" s="22">
        <v>87.72</v>
      </c>
      <c r="I111" s="22">
        <v>0</v>
      </c>
      <c r="J111" s="22">
        <v>954.04</v>
      </c>
      <c r="K111" s="22">
        <v>311.66000000000003</v>
      </c>
      <c r="L111" s="22">
        <v>0</v>
      </c>
      <c r="M111" s="22">
        <v>0</v>
      </c>
      <c r="N111" s="22">
        <v>0</v>
      </c>
      <c r="O111" s="22">
        <v>0</v>
      </c>
      <c r="P111" s="22">
        <v>1265.7</v>
      </c>
      <c r="Q111" s="22">
        <v>10167</v>
      </c>
      <c r="R111" s="22">
        <v>223.94</v>
      </c>
      <c r="S111" s="22">
        <v>735.4</v>
      </c>
      <c r="T111" s="22">
        <v>983.8</v>
      </c>
      <c r="U111" s="22">
        <v>255.92</v>
      </c>
      <c r="V111" s="22">
        <v>767.76</v>
      </c>
      <c r="W111" s="22">
        <v>1943.14</v>
      </c>
      <c r="X111" s="22">
        <v>639.79999999999995</v>
      </c>
      <c r="Y111" s="22">
        <v>127.96</v>
      </c>
      <c r="Z111" s="22">
        <v>0</v>
      </c>
      <c r="AA111" s="22">
        <v>3734.58</v>
      </c>
    </row>
    <row r="113" spans="1:27" x14ac:dyDescent="0.2">
      <c r="A113" s="18" t="s">
        <v>155</v>
      </c>
    </row>
    <row r="114" spans="1:27" x14ac:dyDescent="0.2">
      <c r="A114" s="2" t="s">
        <v>156</v>
      </c>
      <c r="B114" s="1" t="s">
        <v>157</v>
      </c>
      <c r="C114" s="1">
        <v>4831.6499999999996</v>
      </c>
      <c r="D114" s="1">
        <v>0</v>
      </c>
      <c r="E114" s="1">
        <v>4831.6499999999996</v>
      </c>
      <c r="F114" s="1">
        <v>0</v>
      </c>
      <c r="G114" s="1">
        <v>0</v>
      </c>
      <c r="H114" s="1">
        <v>0</v>
      </c>
      <c r="I114" s="1">
        <v>0</v>
      </c>
      <c r="J114" s="1">
        <v>369.22</v>
      </c>
      <c r="K114" s="1">
        <v>128.44</v>
      </c>
      <c r="L114" s="1">
        <v>0</v>
      </c>
      <c r="M114" s="1">
        <v>-0.01</v>
      </c>
      <c r="N114" s="1">
        <v>0</v>
      </c>
      <c r="O114" s="1">
        <v>0</v>
      </c>
      <c r="P114" s="1">
        <v>497.65</v>
      </c>
      <c r="Q114" s="1">
        <v>4334</v>
      </c>
      <c r="R114" s="1">
        <v>0</v>
      </c>
      <c r="S114" s="1">
        <v>0</v>
      </c>
      <c r="T114" s="1">
        <v>0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</row>
    <row r="115" spans="1:27" s="6" customFormat="1" x14ac:dyDescent="0.2">
      <c r="A115" s="21" t="s">
        <v>54</v>
      </c>
      <c r="C115" s="6" t="s">
        <v>55</v>
      </c>
      <c r="D115" s="6" t="s">
        <v>55</v>
      </c>
      <c r="E115" s="6" t="s">
        <v>55</v>
      </c>
      <c r="F115" s="6" t="s">
        <v>55</v>
      </c>
      <c r="G115" s="6" t="s">
        <v>55</v>
      </c>
      <c r="H115" s="6" t="s">
        <v>55</v>
      </c>
      <c r="I115" s="6" t="s">
        <v>55</v>
      </c>
      <c r="J115" s="6" t="s">
        <v>55</v>
      </c>
      <c r="K115" s="6" t="s">
        <v>55</v>
      </c>
      <c r="L115" s="6" t="s">
        <v>55</v>
      </c>
      <c r="M115" s="6" t="s">
        <v>55</v>
      </c>
      <c r="N115" s="6" t="s">
        <v>55</v>
      </c>
      <c r="O115" s="6" t="s">
        <v>55</v>
      </c>
      <c r="P115" s="6" t="s">
        <v>55</v>
      </c>
      <c r="Q115" s="6" t="s">
        <v>55</v>
      </c>
      <c r="R115" s="6" t="s">
        <v>55</v>
      </c>
      <c r="S115" s="6" t="s">
        <v>55</v>
      </c>
      <c r="T115" s="6" t="s">
        <v>55</v>
      </c>
      <c r="U115" s="6" t="s">
        <v>55</v>
      </c>
      <c r="V115" s="6" t="s">
        <v>55</v>
      </c>
      <c r="W115" s="6" t="s">
        <v>55</v>
      </c>
      <c r="X115" s="6" t="s">
        <v>55</v>
      </c>
      <c r="Y115" s="6" t="s">
        <v>55</v>
      </c>
      <c r="Z115" s="6" t="s">
        <v>55</v>
      </c>
      <c r="AA115" s="6" t="s">
        <v>55</v>
      </c>
    </row>
    <row r="116" spans="1:27" x14ac:dyDescent="0.2">
      <c r="C116" s="22">
        <v>4831.6499999999996</v>
      </c>
      <c r="D116" s="22">
        <v>0</v>
      </c>
      <c r="E116" s="22">
        <v>4831.6499999999996</v>
      </c>
      <c r="F116" s="22">
        <v>0</v>
      </c>
      <c r="G116" s="22">
        <v>0</v>
      </c>
      <c r="H116" s="22">
        <v>0</v>
      </c>
      <c r="I116" s="22">
        <v>0</v>
      </c>
      <c r="J116" s="22">
        <v>369.22</v>
      </c>
      <c r="K116" s="22">
        <v>128.44</v>
      </c>
      <c r="L116" s="22">
        <v>0</v>
      </c>
      <c r="M116" s="22">
        <v>-0.01</v>
      </c>
      <c r="N116" s="22">
        <v>0</v>
      </c>
      <c r="O116" s="22">
        <v>0</v>
      </c>
      <c r="P116" s="22">
        <v>497.65</v>
      </c>
      <c r="Q116" s="22">
        <v>4334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</row>
    <row r="118" spans="1:27" x14ac:dyDescent="0.2">
      <c r="A118" s="18" t="s">
        <v>158</v>
      </c>
    </row>
    <row r="119" spans="1:27" x14ac:dyDescent="0.2">
      <c r="A119" s="2" t="s">
        <v>159</v>
      </c>
      <c r="B119" s="1" t="s">
        <v>160</v>
      </c>
      <c r="C119" s="1">
        <v>4831.6499999999996</v>
      </c>
      <c r="D119" s="1">
        <v>0</v>
      </c>
      <c r="E119" s="1">
        <v>4831.6499999999996</v>
      </c>
      <c r="F119" s="1">
        <v>0</v>
      </c>
      <c r="G119" s="1">
        <v>0</v>
      </c>
      <c r="H119" s="1">
        <v>0</v>
      </c>
      <c r="I119" s="1">
        <v>0</v>
      </c>
      <c r="J119" s="1">
        <v>369.22</v>
      </c>
      <c r="K119" s="1">
        <v>128.44</v>
      </c>
      <c r="L119" s="1">
        <v>0</v>
      </c>
      <c r="M119" s="1">
        <v>-0.01</v>
      </c>
      <c r="N119" s="1">
        <v>0</v>
      </c>
      <c r="O119" s="1">
        <v>0</v>
      </c>
      <c r="P119" s="1">
        <v>497.65</v>
      </c>
      <c r="Q119" s="1">
        <v>4334</v>
      </c>
      <c r="R119" s="1">
        <v>0</v>
      </c>
      <c r="S119" s="1">
        <v>0</v>
      </c>
      <c r="T119" s="1">
        <v>0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</row>
    <row r="120" spans="1:27" s="6" customFormat="1" x14ac:dyDescent="0.2">
      <c r="A120" s="21" t="s">
        <v>54</v>
      </c>
      <c r="C120" s="6" t="s">
        <v>55</v>
      </c>
      <c r="D120" s="6" t="s">
        <v>55</v>
      </c>
      <c r="E120" s="6" t="s">
        <v>55</v>
      </c>
      <c r="F120" s="6" t="s">
        <v>55</v>
      </c>
      <c r="G120" s="6" t="s">
        <v>55</v>
      </c>
      <c r="H120" s="6" t="s">
        <v>55</v>
      </c>
      <c r="I120" s="6" t="s">
        <v>55</v>
      </c>
      <c r="J120" s="6" t="s">
        <v>55</v>
      </c>
      <c r="K120" s="6" t="s">
        <v>55</v>
      </c>
      <c r="L120" s="6" t="s">
        <v>55</v>
      </c>
      <c r="M120" s="6" t="s">
        <v>55</v>
      </c>
      <c r="N120" s="6" t="s">
        <v>55</v>
      </c>
      <c r="O120" s="6" t="s">
        <v>55</v>
      </c>
      <c r="P120" s="6" t="s">
        <v>55</v>
      </c>
      <c r="Q120" s="6" t="s">
        <v>55</v>
      </c>
      <c r="R120" s="6" t="s">
        <v>55</v>
      </c>
      <c r="S120" s="6" t="s">
        <v>55</v>
      </c>
      <c r="T120" s="6" t="s">
        <v>55</v>
      </c>
      <c r="U120" s="6" t="s">
        <v>55</v>
      </c>
      <c r="V120" s="6" t="s">
        <v>55</v>
      </c>
      <c r="W120" s="6" t="s">
        <v>55</v>
      </c>
      <c r="X120" s="6" t="s">
        <v>55</v>
      </c>
      <c r="Y120" s="6" t="s">
        <v>55</v>
      </c>
      <c r="Z120" s="6" t="s">
        <v>55</v>
      </c>
      <c r="AA120" s="6" t="s">
        <v>55</v>
      </c>
    </row>
    <row r="121" spans="1:27" x14ac:dyDescent="0.2">
      <c r="C121" s="22">
        <v>4831.6499999999996</v>
      </c>
      <c r="D121" s="22">
        <v>0</v>
      </c>
      <c r="E121" s="22">
        <v>4831.6499999999996</v>
      </c>
      <c r="F121" s="22">
        <v>0</v>
      </c>
      <c r="G121" s="22">
        <v>0</v>
      </c>
      <c r="H121" s="22">
        <v>0</v>
      </c>
      <c r="I121" s="22">
        <v>0</v>
      </c>
      <c r="J121" s="22">
        <v>369.22</v>
      </c>
      <c r="K121" s="22">
        <v>128.44</v>
      </c>
      <c r="L121" s="22">
        <v>0</v>
      </c>
      <c r="M121" s="22">
        <v>-0.01</v>
      </c>
      <c r="N121" s="22">
        <v>0</v>
      </c>
      <c r="O121" s="22">
        <v>0</v>
      </c>
      <c r="P121" s="22">
        <v>497.65</v>
      </c>
      <c r="Q121" s="22">
        <v>4334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</row>
    <row r="123" spans="1:27" x14ac:dyDescent="0.2">
      <c r="A123" s="18" t="s">
        <v>161</v>
      </c>
    </row>
    <row r="124" spans="1:27" x14ac:dyDescent="0.2">
      <c r="A124" s="2" t="s">
        <v>162</v>
      </c>
      <c r="B124" s="1" t="s">
        <v>163</v>
      </c>
      <c r="C124" s="1">
        <v>4831.6499999999996</v>
      </c>
      <c r="D124" s="1">
        <v>0</v>
      </c>
      <c r="E124" s="1">
        <v>4831.6499999999996</v>
      </c>
      <c r="F124" s="1">
        <v>0</v>
      </c>
      <c r="G124" s="1">
        <v>0</v>
      </c>
      <c r="H124" s="1">
        <v>0</v>
      </c>
      <c r="I124" s="1">
        <v>0</v>
      </c>
      <c r="J124" s="1">
        <v>369.22</v>
      </c>
      <c r="K124" s="1">
        <v>128.44</v>
      </c>
      <c r="L124" s="1">
        <v>0</v>
      </c>
      <c r="M124" s="1">
        <v>-0.01</v>
      </c>
      <c r="N124" s="1">
        <v>0</v>
      </c>
      <c r="O124" s="1">
        <v>0</v>
      </c>
      <c r="P124" s="1">
        <v>497.65</v>
      </c>
      <c r="Q124" s="1">
        <v>4334</v>
      </c>
      <c r="R124" s="1">
        <v>0</v>
      </c>
      <c r="S124" s="1">
        <v>0</v>
      </c>
      <c r="T124" s="1">
        <v>0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</row>
    <row r="125" spans="1:27" s="6" customFormat="1" x14ac:dyDescent="0.2">
      <c r="A125" s="21" t="s">
        <v>54</v>
      </c>
      <c r="C125" s="6" t="s">
        <v>55</v>
      </c>
      <c r="D125" s="6" t="s">
        <v>55</v>
      </c>
      <c r="E125" s="6" t="s">
        <v>55</v>
      </c>
      <c r="F125" s="6" t="s">
        <v>55</v>
      </c>
      <c r="G125" s="6" t="s">
        <v>55</v>
      </c>
      <c r="H125" s="6" t="s">
        <v>55</v>
      </c>
      <c r="I125" s="6" t="s">
        <v>55</v>
      </c>
      <c r="J125" s="6" t="s">
        <v>55</v>
      </c>
      <c r="K125" s="6" t="s">
        <v>55</v>
      </c>
      <c r="L125" s="6" t="s">
        <v>55</v>
      </c>
      <c r="M125" s="6" t="s">
        <v>55</v>
      </c>
      <c r="N125" s="6" t="s">
        <v>55</v>
      </c>
      <c r="O125" s="6" t="s">
        <v>55</v>
      </c>
      <c r="P125" s="6" t="s">
        <v>55</v>
      </c>
      <c r="Q125" s="6" t="s">
        <v>55</v>
      </c>
      <c r="R125" s="6" t="s">
        <v>55</v>
      </c>
      <c r="S125" s="6" t="s">
        <v>55</v>
      </c>
      <c r="T125" s="6" t="s">
        <v>55</v>
      </c>
      <c r="U125" s="6" t="s">
        <v>55</v>
      </c>
      <c r="V125" s="6" t="s">
        <v>55</v>
      </c>
      <c r="W125" s="6" t="s">
        <v>55</v>
      </c>
      <c r="X125" s="6" t="s">
        <v>55</v>
      </c>
      <c r="Y125" s="6" t="s">
        <v>55</v>
      </c>
      <c r="Z125" s="6" t="s">
        <v>55</v>
      </c>
      <c r="AA125" s="6" t="s">
        <v>55</v>
      </c>
    </row>
    <row r="126" spans="1:27" x14ac:dyDescent="0.2">
      <c r="C126" s="22">
        <v>4831.6499999999996</v>
      </c>
      <c r="D126" s="22">
        <v>0</v>
      </c>
      <c r="E126" s="22">
        <v>4831.6499999999996</v>
      </c>
      <c r="F126" s="22">
        <v>0</v>
      </c>
      <c r="G126" s="22">
        <v>0</v>
      </c>
      <c r="H126" s="22">
        <v>0</v>
      </c>
      <c r="I126" s="22">
        <v>0</v>
      </c>
      <c r="J126" s="22">
        <v>369.22</v>
      </c>
      <c r="K126" s="22">
        <v>128.44</v>
      </c>
      <c r="L126" s="22">
        <v>0</v>
      </c>
      <c r="M126" s="22">
        <v>-0.01</v>
      </c>
      <c r="N126" s="22">
        <v>0</v>
      </c>
      <c r="O126" s="22">
        <v>0</v>
      </c>
      <c r="P126" s="22">
        <v>497.65</v>
      </c>
      <c r="Q126" s="22">
        <v>4334</v>
      </c>
      <c r="R126" s="22">
        <v>0</v>
      </c>
      <c r="S126" s="22">
        <v>0</v>
      </c>
      <c r="T126" s="22">
        <v>0</v>
      </c>
      <c r="U126" s="22">
        <v>0</v>
      </c>
      <c r="V126" s="22">
        <v>0</v>
      </c>
      <c r="W126" s="22">
        <v>0</v>
      </c>
      <c r="X126" s="22">
        <v>0</v>
      </c>
      <c r="Y126" s="22">
        <v>0</v>
      </c>
      <c r="Z126" s="22">
        <v>0</v>
      </c>
      <c r="AA126" s="22">
        <v>0</v>
      </c>
    </row>
    <row r="128" spans="1:27" x14ac:dyDescent="0.2">
      <c r="A128" s="18" t="s">
        <v>164</v>
      </c>
    </row>
    <row r="129" spans="1:27" x14ac:dyDescent="0.2">
      <c r="A129" s="2" t="s">
        <v>165</v>
      </c>
      <c r="B129" s="1" t="s">
        <v>166</v>
      </c>
      <c r="C129" s="1">
        <v>7554.15</v>
      </c>
      <c r="D129" s="1">
        <v>0</v>
      </c>
      <c r="E129" s="1">
        <v>7554.15</v>
      </c>
      <c r="F129" s="1">
        <v>0</v>
      </c>
      <c r="G129" s="1">
        <v>0</v>
      </c>
      <c r="H129" s="1">
        <v>0</v>
      </c>
      <c r="I129" s="1">
        <v>0</v>
      </c>
      <c r="J129" s="1">
        <v>793.56</v>
      </c>
      <c r="K129" s="1">
        <v>212.91</v>
      </c>
      <c r="L129" s="1">
        <v>0</v>
      </c>
      <c r="M129" s="1">
        <v>-0.12</v>
      </c>
      <c r="N129" s="1">
        <v>0</v>
      </c>
      <c r="O129" s="1">
        <v>0</v>
      </c>
      <c r="P129" s="1">
        <v>1006.35</v>
      </c>
      <c r="Q129" s="1">
        <v>6547.8</v>
      </c>
      <c r="R129" s="1">
        <v>0</v>
      </c>
      <c r="S129" s="1">
        <v>0</v>
      </c>
      <c r="T129" s="1">
        <v>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</row>
    <row r="130" spans="1:27" s="6" customFormat="1" x14ac:dyDescent="0.2">
      <c r="A130" s="21" t="s">
        <v>54</v>
      </c>
      <c r="C130" s="6" t="s">
        <v>55</v>
      </c>
      <c r="D130" s="6" t="s">
        <v>55</v>
      </c>
      <c r="E130" s="6" t="s">
        <v>55</v>
      </c>
      <c r="F130" s="6" t="s">
        <v>55</v>
      </c>
      <c r="G130" s="6" t="s">
        <v>55</v>
      </c>
      <c r="H130" s="6" t="s">
        <v>55</v>
      </c>
      <c r="I130" s="6" t="s">
        <v>55</v>
      </c>
      <c r="J130" s="6" t="s">
        <v>55</v>
      </c>
      <c r="K130" s="6" t="s">
        <v>55</v>
      </c>
      <c r="L130" s="6" t="s">
        <v>55</v>
      </c>
      <c r="M130" s="6" t="s">
        <v>55</v>
      </c>
      <c r="N130" s="6" t="s">
        <v>55</v>
      </c>
      <c r="O130" s="6" t="s">
        <v>55</v>
      </c>
      <c r="P130" s="6" t="s">
        <v>55</v>
      </c>
      <c r="Q130" s="6" t="s">
        <v>55</v>
      </c>
      <c r="R130" s="6" t="s">
        <v>55</v>
      </c>
      <c r="S130" s="6" t="s">
        <v>55</v>
      </c>
      <c r="T130" s="6" t="s">
        <v>55</v>
      </c>
      <c r="U130" s="6" t="s">
        <v>55</v>
      </c>
      <c r="V130" s="6" t="s">
        <v>55</v>
      </c>
      <c r="W130" s="6" t="s">
        <v>55</v>
      </c>
      <c r="X130" s="6" t="s">
        <v>55</v>
      </c>
      <c r="Y130" s="6" t="s">
        <v>55</v>
      </c>
      <c r="Z130" s="6" t="s">
        <v>55</v>
      </c>
      <c r="AA130" s="6" t="s">
        <v>55</v>
      </c>
    </row>
    <row r="131" spans="1:27" x14ac:dyDescent="0.2">
      <c r="C131" s="22">
        <v>7554.15</v>
      </c>
      <c r="D131" s="22">
        <v>0</v>
      </c>
      <c r="E131" s="22">
        <v>7554.15</v>
      </c>
      <c r="F131" s="22">
        <v>0</v>
      </c>
      <c r="G131" s="22">
        <v>0</v>
      </c>
      <c r="H131" s="22">
        <v>0</v>
      </c>
      <c r="I131" s="22">
        <v>0</v>
      </c>
      <c r="J131" s="22">
        <v>793.56</v>
      </c>
      <c r="K131" s="22">
        <v>212.91</v>
      </c>
      <c r="L131" s="22">
        <v>0</v>
      </c>
      <c r="M131" s="22">
        <v>-0.12</v>
      </c>
      <c r="N131" s="22">
        <v>0</v>
      </c>
      <c r="O131" s="22">
        <v>0</v>
      </c>
      <c r="P131" s="22">
        <v>1006.35</v>
      </c>
      <c r="Q131" s="22">
        <v>6547.8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</row>
    <row r="133" spans="1:27" x14ac:dyDescent="0.2">
      <c r="A133" s="18" t="s">
        <v>167</v>
      </c>
    </row>
    <row r="134" spans="1:27" x14ac:dyDescent="0.2">
      <c r="A134" s="2" t="s">
        <v>168</v>
      </c>
      <c r="B134" s="1" t="s">
        <v>169</v>
      </c>
      <c r="C134" s="1">
        <v>7194.6</v>
      </c>
      <c r="D134" s="1">
        <v>0</v>
      </c>
      <c r="E134" s="1">
        <v>7194.6</v>
      </c>
      <c r="F134" s="1">
        <v>0</v>
      </c>
      <c r="G134" s="1">
        <v>0</v>
      </c>
      <c r="H134" s="1">
        <v>0</v>
      </c>
      <c r="I134" s="1">
        <v>0</v>
      </c>
      <c r="J134" s="1">
        <v>729.13</v>
      </c>
      <c r="K134" s="1">
        <v>201.74</v>
      </c>
      <c r="L134" s="1">
        <v>0</v>
      </c>
      <c r="M134" s="1">
        <v>-7.0000000000000007E-2</v>
      </c>
      <c r="N134" s="1">
        <v>0</v>
      </c>
      <c r="O134" s="1">
        <v>0</v>
      </c>
      <c r="P134" s="1">
        <v>930.8</v>
      </c>
      <c r="Q134" s="1">
        <v>6263.8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0</v>
      </c>
      <c r="Z134" s="1">
        <v>0</v>
      </c>
      <c r="AA134" s="1">
        <v>0</v>
      </c>
    </row>
    <row r="135" spans="1:27" s="6" customFormat="1" x14ac:dyDescent="0.2">
      <c r="A135" s="21" t="s">
        <v>54</v>
      </c>
      <c r="C135" s="6" t="s">
        <v>55</v>
      </c>
      <c r="D135" s="6" t="s">
        <v>55</v>
      </c>
      <c r="E135" s="6" t="s">
        <v>55</v>
      </c>
      <c r="F135" s="6" t="s">
        <v>55</v>
      </c>
      <c r="G135" s="6" t="s">
        <v>55</v>
      </c>
      <c r="H135" s="6" t="s">
        <v>55</v>
      </c>
      <c r="I135" s="6" t="s">
        <v>55</v>
      </c>
      <c r="J135" s="6" t="s">
        <v>55</v>
      </c>
      <c r="K135" s="6" t="s">
        <v>55</v>
      </c>
      <c r="L135" s="6" t="s">
        <v>55</v>
      </c>
      <c r="M135" s="6" t="s">
        <v>55</v>
      </c>
      <c r="N135" s="6" t="s">
        <v>55</v>
      </c>
      <c r="O135" s="6" t="s">
        <v>55</v>
      </c>
      <c r="P135" s="6" t="s">
        <v>55</v>
      </c>
      <c r="Q135" s="6" t="s">
        <v>55</v>
      </c>
      <c r="R135" s="6" t="s">
        <v>55</v>
      </c>
      <c r="S135" s="6" t="s">
        <v>55</v>
      </c>
      <c r="T135" s="6" t="s">
        <v>55</v>
      </c>
      <c r="U135" s="6" t="s">
        <v>55</v>
      </c>
      <c r="V135" s="6" t="s">
        <v>55</v>
      </c>
      <c r="W135" s="6" t="s">
        <v>55</v>
      </c>
      <c r="X135" s="6" t="s">
        <v>55</v>
      </c>
      <c r="Y135" s="6" t="s">
        <v>55</v>
      </c>
      <c r="Z135" s="6" t="s">
        <v>55</v>
      </c>
      <c r="AA135" s="6" t="s">
        <v>55</v>
      </c>
    </row>
    <row r="136" spans="1:27" x14ac:dyDescent="0.2">
      <c r="C136" s="22">
        <v>7194.6</v>
      </c>
      <c r="D136" s="22">
        <v>0</v>
      </c>
      <c r="E136" s="22">
        <v>7194.6</v>
      </c>
      <c r="F136" s="22">
        <v>0</v>
      </c>
      <c r="G136" s="22">
        <v>0</v>
      </c>
      <c r="H136" s="22">
        <v>0</v>
      </c>
      <c r="I136" s="22">
        <v>0</v>
      </c>
      <c r="J136" s="22">
        <v>729.13</v>
      </c>
      <c r="K136" s="22">
        <v>201.74</v>
      </c>
      <c r="L136" s="22">
        <v>0</v>
      </c>
      <c r="M136" s="22">
        <v>-7.0000000000000007E-2</v>
      </c>
      <c r="N136" s="22">
        <v>0</v>
      </c>
      <c r="O136" s="22">
        <v>0</v>
      </c>
      <c r="P136" s="22">
        <v>930.8</v>
      </c>
      <c r="Q136" s="22">
        <v>6263.8</v>
      </c>
      <c r="R136" s="22">
        <v>0</v>
      </c>
      <c r="S136" s="22">
        <v>0</v>
      </c>
      <c r="T136" s="22">
        <v>0</v>
      </c>
      <c r="U136" s="22">
        <v>0</v>
      </c>
      <c r="V136" s="22">
        <v>0</v>
      </c>
      <c r="W136" s="22">
        <v>0</v>
      </c>
      <c r="X136" s="22">
        <v>0</v>
      </c>
      <c r="Y136" s="22">
        <v>0</v>
      </c>
      <c r="Z136" s="22">
        <v>0</v>
      </c>
      <c r="AA136" s="22">
        <v>0</v>
      </c>
    </row>
    <row r="138" spans="1:27" s="6" customFormat="1" x14ac:dyDescent="0.2">
      <c r="A138" s="20"/>
      <c r="C138" s="6" t="s">
        <v>170</v>
      </c>
      <c r="D138" s="6" t="s">
        <v>170</v>
      </c>
      <c r="E138" s="6" t="s">
        <v>170</v>
      </c>
      <c r="F138" s="6" t="s">
        <v>170</v>
      </c>
      <c r="G138" s="6" t="s">
        <v>170</v>
      </c>
      <c r="H138" s="6" t="s">
        <v>170</v>
      </c>
      <c r="I138" s="6" t="s">
        <v>170</v>
      </c>
      <c r="J138" s="6" t="s">
        <v>170</v>
      </c>
      <c r="K138" s="6" t="s">
        <v>170</v>
      </c>
      <c r="L138" s="6" t="s">
        <v>170</v>
      </c>
      <c r="M138" s="6" t="s">
        <v>170</v>
      </c>
      <c r="N138" s="6" t="s">
        <v>170</v>
      </c>
      <c r="O138" s="6" t="s">
        <v>170</v>
      </c>
      <c r="P138" s="6" t="s">
        <v>170</v>
      </c>
      <c r="Q138" s="6" t="s">
        <v>170</v>
      </c>
      <c r="R138" s="6" t="s">
        <v>170</v>
      </c>
      <c r="S138" s="6" t="s">
        <v>170</v>
      </c>
      <c r="T138" s="6" t="s">
        <v>170</v>
      </c>
      <c r="U138" s="6" t="s">
        <v>170</v>
      </c>
      <c r="V138" s="6" t="s">
        <v>170</v>
      </c>
      <c r="W138" s="6" t="s">
        <v>170</v>
      </c>
      <c r="X138" s="6" t="s">
        <v>170</v>
      </c>
      <c r="Y138" s="6" t="s">
        <v>170</v>
      </c>
      <c r="Z138" s="6" t="s">
        <v>170</v>
      </c>
      <c r="AA138" s="6" t="s">
        <v>170</v>
      </c>
    </row>
    <row r="139" spans="1:27" x14ac:dyDescent="0.2">
      <c r="A139" s="21" t="s">
        <v>171</v>
      </c>
      <c r="B139" s="1" t="s">
        <v>172</v>
      </c>
      <c r="C139" s="22">
        <v>271812.90000000002</v>
      </c>
      <c r="D139" s="22">
        <v>0</v>
      </c>
      <c r="E139" s="22">
        <v>271812.90000000002</v>
      </c>
      <c r="F139" s="22">
        <v>1321.1</v>
      </c>
      <c r="G139" s="22">
        <v>2377.98</v>
      </c>
      <c r="H139" s="22">
        <v>1399.6</v>
      </c>
      <c r="I139" s="22">
        <v>1840.97</v>
      </c>
      <c r="J139" s="22">
        <v>22155.7</v>
      </c>
      <c r="K139" s="22">
        <v>7351.61</v>
      </c>
      <c r="L139" s="22">
        <v>0</v>
      </c>
      <c r="M139" s="22">
        <v>0.22</v>
      </c>
      <c r="N139" s="22">
        <v>1840.97</v>
      </c>
      <c r="O139" s="22">
        <v>0</v>
      </c>
      <c r="P139" s="22">
        <v>31348.5</v>
      </c>
      <c r="Q139" s="22">
        <v>240464.4</v>
      </c>
      <c r="R139" s="22">
        <v>3699.08</v>
      </c>
      <c r="S139" s="22">
        <v>11895.04</v>
      </c>
      <c r="T139" s="22">
        <v>18317.29</v>
      </c>
      <c r="U139" s="22">
        <v>4415.16</v>
      </c>
      <c r="V139" s="22">
        <v>12682.34</v>
      </c>
      <c r="W139" s="22">
        <v>33911.410000000003</v>
      </c>
      <c r="X139" s="22">
        <v>11038.02</v>
      </c>
      <c r="Y139" s="22">
        <v>2113.7600000000002</v>
      </c>
      <c r="Z139" s="22">
        <v>0</v>
      </c>
      <c r="AA139" s="22">
        <v>64160.69</v>
      </c>
    </row>
    <row r="141" spans="1:27" x14ac:dyDescent="0.2">
      <c r="C141" s="1" t="s">
        <v>172</v>
      </c>
      <c r="D141" s="1" t="s">
        <v>172</v>
      </c>
      <c r="E141" s="1" t="s">
        <v>172</v>
      </c>
      <c r="F141" s="1" t="s">
        <v>172</v>
      </c>
      <c r="G141" s="1" t="s">
        <v>172</v>
      </c>
      <c r="H141" s="1" t="s">
        <v>172</v>
      </c>
      <c r="I141" s="1" t="s">
        <v>172</v>
      </c>
      <c r="J141" s="1" t="s">
        <v>172</v>
      </c>
      <c r="K141" s="1" t="s">
        <v>172</v>
      </c>
      <c r="L141" s="1" t="s">
        <v>172</v>
      </c>
      <c r="M141" s="1" t="s">
        <v>172</v>
      </c>
      <c r="N141" s="1" t="s">
        <v>172</v>
      </c>
      <c r="O141" s="1" t="s">
        <v>172</v>
      </c>
      <c r="P141" s="1" t="s">
        <v>172</v>
      </c>
      <c r="Q141" s="1" t="s">
        <v>172</v>
      </c>
      <c r="R141" s="1" t="s">
        <v>172</v>
      </c>
      <c r="S141" s="1" t="s">
        <v>172</v>
      </c>
      <c r="T141" s="1" t="s">
        <v>172</v>
      </c>
      <c r="U141" s="1" t="s">
        <v>172</v>
      </c>
      <c r="V141" s="1" t="s">
        <v>172</v>
      </c>
      <c r="W141" s="1" t="s">
        <v>172</v>
      </c>
      <c r="X141" s="1" t="s">
        <v>172</v>
      </c>
      <c r="Y141" s="1" t="s">
        <v>172</v>
      </c>
      <c r="Z141" s="1" t="s">
        <v>172</v>
      </c>
    </row>
    <row r="142" spans="1:27" x14ac:dyDescent="0.2">
      <c r="A142" s="2" t="s">
        <v>172</v>
      </c>
      <c r="B142" s="1" t="s">
        <v>172</v>
      </c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RecursosHumanos</dc:creator>
  <cp:lastModifiedBy>RecursosHumanos</cp:lastModifiedBy>
  <dcterms:created xsi:type="dcterms:W3CDTF">2025-10-29T16:02:04Z</dcterms:created>
  <dcterms:modified xsi:type="dcterms:W3CDTF">2025-10-29T16:02:53Z</dcterms:modified>
</cp:coreProperties>
</file>