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AGOSTO\SEGUNDA QUINCENA\SR\"/>
    </mc:Choice>
  </mc:AlternateContent>
  <bookViews>
    <workbookView xWindow="0" yWindow="0" windowWidth="3204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<sst xmlns="http://schemas.openxmlformats.org/spreadsheetml/2006/main" count="2198" uniqueCount="397">
  <si>
    <t>CONTPAQ i</t>
  </si>
  <si>
    <t xml:space="preserve">      NÓMINAS</t>
  </si>
  <si>
    <t>DIF TLAQUEPAQUE SUELDOS SR 2025</t>
  </si>
  <si>
    <t>Lista de Raya (forma tabular)</t>
  </si>
  <si>
    <t>Periodo 16 al 16 Quincenal del 16/08/2025 al 31/08/2025</t>
  </si>
  <si>
    <t>Reg Pat IMSS: 00000000000,C1221186103</t>
  </si>
  <si>
    <t xml:space="preserve">RFC: SDI -950418-PS4 </t>
  </si>
  <si>
    <t>Fecha: 28/Ago/2025</t>
  </si>
  <si>
    <t>Hora: 18:25:15:712</t>
  </si>
  <si>
    <t>Código</t>
  </si>
  <si>
    <t>Empleado</t>
  </si>
  <si>
    <t>Sueldo</t>
  </si>
  <si>
    <t>Incapacidad pagada empresa</t>
  </si>
  <si>
    <t>Retroactivo</t>
  </si>
  <si>
    <t>Vales de Despensa</t>
  </si>
  <si>
    <t>Ayuda de Transporte</t>
  </si>
  <si>
    <t>Quinquenio</t>
  </si>
  <si>
    <t>*Otras* *Percepciones*</t>
  </si>
  <si>
    <t>*TOTAL* *PERCEPCIONES*</t>
  </si>
  <si>
    <t>Ret. Inv. Y Vida</t>
  </si>
  <si>
    <t>Ret. Cesantia</t>
  </si>
  <si>
    <t>Ret. Enf. y Mat. obrero</t>
  </si>
  <si>
    <t>Préstamo infonavit (FD)</t>
  </si>
  <si>
    <t>Préstamo infonavit (CF)</t>
  </si>
  <si>
    <t>Subs al Empleo acreditado</t>
  </si>
  <si>
    <t>Subs al Empleo (mes)</t>
  </si>
  <si>
    <t>I.S.R. antes de Subs al Empleo</t>
  </si>
  <si>
    <t>I.S.R. (mes)</t>
  </si>
  <si>
    <t>I.M.S.S.</t>
  </si>
  <si>
    <t>Cuota sindical</t>
  </si>
  <si>
    <t>Préstamo empresa</t>
  </si>
  <si>
    <t>Deduccion general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</si>
  <si>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</si>
  <si>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</si>
  <si>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</si>
  <si>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</si>
  <si>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</si>
  <si>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</si>
  <si>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</si>
  <si>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</si>
  <si>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</si>
  <si>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</si>
  <si>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</si>
  <si>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</si>
  <si>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</si>
  <si>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</si>
  <si>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</si>
  <si>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</si>
  <si>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</si>
  <si>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</si>
  <si>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</si>
  <si>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</si>
  <si>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COMEDOR PARQUES DE LA VICTORIA</t>
  </si>
  <si>
    <t>003</t>
  </si>
  <si>
    <t>ALVAREZ CRUZ LETICIA</t>
  </si>
  <si>
    <t>363</t>
  </si>
  <si>
    <t>GARCIA HERNANDEZ EULALIA</t>
  </si>
  <si>
    <t>386</t>
  </si>
  <si>
    <t>GARCIA RIOS MARIA ANGELICA</t>
  </si>
  <si>
    <t>Total Depto</t>
  </si>
  <si>
    <t xml:space="preserve">  -----------------------</t>
  </si>
  <si>
    <t>Departamento 2 CONSEJO MPAL DE LA FAMILIA TLA</t>
  </si>
  <si>
    <t>004</t>
  </si>
  <si>
    <t>AMARO LOPEZ PATRICIA</t>
  </si>
  <si>
    <t>067</t>
  </si>
  <si>
    <t>LOPEZ MALDONADO XOCHIL EDIT</t>
  </si>
  <si>
    <t>138</t>
  </si>
  <si>
    <t>VAZQUEZ MURILLO MA. GUADALUPE</t>
  </si>
  <si>
    <t>329</t>
  </si>
  <si>
    <t>LUNA VILLANUEVA KATHIA LETICIA</t>
  </si>
  <si>
    <t>Departamento 3 CDC  LOS OLIVOS</t>
  </si>
  <si>
    <t>006</t>
  </si>
  <si>
    <t>ARRIAGA DELGADO MA. GUADALUPE</t>
  </si>
  <si>
    <t>Departamento 4 ASISTENCIA ALIMENTARIA</t>
  </si>
  <si>
    <t>011</t>
  </si>
  <si>
    <t>BECERRA NAVARRO RAUL</t>
  </si>
  <si>
    <t>105</t>
  </si>
  <si>
    <t>PIÑA MAGAÑA MARIA DE LA PAZ</t>
  </si>
  <si>
    <t>128</t>
  </si>
  <si>
    <t>SANCHEZ GARCIA BERTHA ELIZABETH</t>
  </si>
  <si>
    <t>155</t>
  </si>
  <si>
    <t>VAZQUEZ VALENCIA ANA TERESA</t>
  </si>
  <si>
    <t>229</t>
  </si>
  <si>
    <t>ZERTUCHE HERNANDEZ ENRIQUE</t>
  </si>
  <si>
    <t>233</t>
  </si>
  <si>
    <t>MARTINEZ MARTINEZ CINTHYA JEANETTE</t>
  </si>
  <si>
    <t>264</t>
  </si>
  <si>
    <t>RAMIREZ MARISCAL MARIA ELENA</t>
  </si>
  <si>
    <t>267</t>
  </si>
  <si>
    <t>LARIOS PINTOR VERONICA</t>
  </si>
  <si>
    <t>354</t>
  </si>
  <si>
    <t>NUÑEZ GUTIERREZ CINDY GUADALUPE</t>
  </si>
  <si>
    <t>407</t>
  </si>
  <si>
    <t>CASILLAS OROZCO ORLANDO YAEL</t>
  </si>
  <si>
    <t>428</t>
  </si>
  <si>
    <t>DURAN CRUZ JORGE ALBERTO</t>
  </si>
  <si>
    <t>Departamento 5 PSICOLOGIA</t>
  </si>
  <si>
    <t>013</t>
  </si>
  <si>
    <t>CAMPOS GIL ELIZABETH MARCELINA</t>
  </si>
  <si>
    <t>028</t>
  </si>
  <si>
    <t>CORTES HERNANDEZ SANDRA LUZ</t>
  </si>
  <si>
    <t>126</t>
  </si>
  <si>
    <t>RUBIO CASTAÑEDA CECILIA</t>
  </si>
  <si>
    <t>130</t>
  </si>
  <si>
    <t>SANDOVAL CARRANZA NANCY MARSELA</t>
  </si>
  <si>
    <t>197</t>
  </si>
  <si>
    <t>GARCIA AGUILAR MARIA DE LA LUZ ALEJANDRA</t>
  </si>
  <si>
    <t>220</t>
  </si>
  <si>
    <t>DE LA TORRE SANTIAGO ROSALIA</t>
  </si>
  <si>
    <t>240</t>
  </si>
  <si>
    <t>MACIAS GAMIÑO MARIA CONCEPCION</t>
  </si>
  <si>
    <t>241</t>
  </si>
  <si>
    <t>CABRERA GUTIERREZ PAOLA LETICIA</t>
  </si>
  <si>
    <t>254</t>
  </si>
  <si>
    <t>CHAVARIN ZAZUETA ANGELES IZETH</t>
  </si>
  <si>
    <t>260</t>
  </si>
  <si>
    <t>OLMEDO RAMIREZ LETICIA ELIZABETH</t>
  </si>
  <si>
    <t>414</t>
  </si>
  <si>
    <t>LOPEZ ARVIZU PRAVDA CRISTINA</t>
  </si>
  <si>
    <t>Departamento 6 ATENCION A LA FAMILIA</t>
  </si>
  <si>
    <t>014</t>
  </si>
  <si>
    <t>CARDENAS GUERRA TOMAS</t>
  </si>
  <si>
    <t>022</t>
  </si>
  <si>
    <t>CHAVEZ LOPEZ NORMA PATRICIA</t>
  </si>
  <si>
    <t>133</t>
  </si>
  <si>
    <t>TELLEZ MATA NORMA</t>
  </si>
  <si>
    <t>140</t>
  </si>
  <si>
    <t>VILLARREAL MENDEZ MARIA MAGDALENA</t>
  </si>
  <si>
    <t>234</t>
  </si>
  <si>
    <t>VILLASEÑOR GOMEZ LUCIA ALEJANDRA</t>
  </si>
  <si>
    <t>236</t>
  </si>
  <si>
    <t>NUÑEZ MARTINEZ ANA FIDELIA</t>
  </si>
  <si>
    <t>Departamento 7 TRABAJO SOCIAL</t>
  </si>
  <si>
    <t>018</t>
  </si>
  <si>
    <t>CASTAÑEDA ACOSTA XOCHITL MARIA DE LA PAZ</t>
  </si>
  <si>
    <t>203</t>
  </si>
  <si>
    <t>FLORES MOJARRO NANCY CECILIA</t>
  </si>
  <si>
    <t>378</t>
  </si>
  <si>
    <t>GONZALEZ CAMPOS MARIA FERNANDA</t>
  </si>
  <si>
    <t>425</t>
  </si>
  <si>
    <t>TORRES  MORALES  FABIOLA</t>
  </si>
  <si>
    <t>Departamento 8 ADULTOS MAYORES</t>
  </si>
  <si>
    <t>021</t>
  </si>
  <si>
    <t>CERVANTES RODRIGUEZ PABLO</t>
  </si>
  <si>
    <t>116</t>
  </si>
  <si>
    <t>REYNAGA CORTES SANDRA PATRICIA</t>
  </si>
  <si>
    <t>349</t>
  </si>
  <si>
    <t>CABRERA ALVARADO ANA MARIA</t>
  </si>
  <si>
    <t>391</t>
  </si>
  <si>
    <t>SOLANO GUTIERREZ JENIFER</t>
  </si>
  <si>
    <t>417</t>
  </si>
  <si>
    <t>ESTRADA CASIMIRO EDGAR JASIEL</t>
  </si>
  <si>
    <t>Departamento 9 RECURSOS HUMANOS</t>
  </si>
  <si>
    <t>024</t>
  </si>
  <si>
    <t>CHAVEZ SEVILLA DULCE KARINA</t>
  </si>
  <si>
    <t>396</t>
  </si>
  <si>
    <t>MOJICA URENCIO DAMIAN</t>
  </si>
  <si>
    <t>Departamento 10 ADMINISTRACION</t>
  </si>
  <si>
    <t>025</t>
  </si>
  <si>
    <t>COCULA PARRA VERONICA</t>
  </si>
  <si>
    <t>041</t>
  </si>
  <si>
    <t>GARCIA FIERROS BEATRIZ ADRIANA</t>
  </si>
  <si>
    <t>047</t>
  </si>
  <si>
    <t>GONZALEZ BECERRA ELIZABETH</t>
  </si>
  <si>
    <t>048</t>
  </si>
  <si>
    <t>GONZALEZ CARRILLO MARIA DE LOURDES</t>
  </si>
  <si>
    <t>065</t>
  </si>
  <si>
    <t>LOPEZ GONZALEZ MA. LORENZA</t>
  </si>
  <si>
    <t>070</t>
  </si>
  <si>
    <t>LOPEZ TEJEDA JUAN PABLO</t>
  </si>
  <si>
    <t>139</t>
  </si>
  <si>
    <t>VILLA GARCIA MARIA EVELIA</t>
  </si>
  <si>
    <t>142</t>
  </si>
  <si>
    <t>ZEPEDA MARTINEZ GRACIELA</t>
  </si>
  <si>
    <t>151</t>
  </si>
  <si>
    <t>MENDEZ DE LEON CLAUDIA</t>
  </si>
  <si>
    <t>252</t>
  </si>
  <si>
    <t>VALENZUELA MARTINEZ MARIA LETICIA</t>
  </si>
  <si>
    <t>255</t>
  </si>
  <si>
    <t>MOYA SOLORZANO NORMA ALEXIA</t>
  </si>
  <si>
    <t>289</t>
  </si>
  <si>
    <t>HERNANDEZ CASILLAS EDGAR FERNANDO</t>
  </si>
  <si>
    <t>427</t>
  </si>
  <si>
    <t>BERNAL  MOSQUEDA TERESA ANGELICA</t>
  </si>
  <si>
    <t>Departamento 11 REHABILITACION</t>
  </si>
  <si>
    <t>026</t>
  </si>
  <si>
    <t>CONTRERAS DELGADO BERTHA ALICIA BERENICE</t>
  </si>
  <si>
    <t>075</t>
  </si>
  <si>
    <t>MACIAS IÑIGUEZ MIRIAM ARACELI</t>
  </si>
  <si>
    <t>Departamento 12 AREA MEDICA</t>
  </si>
  <si>
    <t>032</t>
  </si>
  <si>
    <t>ECHEVERRIA MEZA AMPARO TERESA</t>
  </si>
  <si>
    <t>033</t>
  </si>
  <si>
    <t>FIERROS GONZALEZ HUMBERTO</t>
  </si>
  <si>
    <t>216</t>
  </si>
  <si>
    <t>RUELAS VILLA FELICITAS</t>
  </si>
  <si>
    <t>Departamento 13 ODONTOLOGIA</t>
  </si>
  <si>
    <t>034</t>
  </si>
  <si>
    <t>FIGUEROA MEZA FRANCISCO JAVIER</t>
  </si>
  <si>
    <t>124</t>
  </si>
  <si>
    <t>ROSALES CORONA HECTOR ENRIQUE</t>
  </si>
  <si>
    <t>Departamento 14 CCAPDIS</t>
  </si>
  <si>
    <t>040</t>
  </si>
  <si>
    <t>GAMIÑO GALAN ESTHELA</t>
  </si>
  <si>
    <t>049</t>
  </si>
  <si>
    <t>GONZALEZ CHAVEZ MARIA DEL CARMEN</t>
  </si>
  <si>
    <t>052</t>
  </si>
  <si>
    <t>GONZALEZ RODRIGUEZ ANA BERTHA</t>
  </si>
  <si>
    <t>083</t>
  </si>
  <si>
    <t>MENDOZA PEREZ RICARDO</t>
  </si>
  <si>
    <t>086</t>
  </si>
  <si>
    <t>MONTES ARIAS ALEJANDRO</t>
  </si>
  <si>
    <t>198</t>
  </si>
  <si>
    <t>ROMERO MORALES MA. ANTONIA</t>
  </si>
  <si>
    <t>253</t>
  </si>
  <si>
    <t>VALDEZ RAMIREZ OMAR JORGE</t>
  </si>
  <si>
    <t>262</t>
  </si>
  <si>
    <t>BECERRA ROMERO XOCHITL</t>
  </si>
  <si>
    <t>265</t>
  </si>
  <si>
    <t>SUAREZ NAVARRO MARIA DEL ROSARIO</t>
  </si>
  <si>
    <t>270</t>
  </si>
  <si>
    <t>BARBA REYNOSO MARGARITA GUADALUPE</t>
  </si>
  <si>
    <t>379</t>
  </si>
  <si>
    <t>REYES GONZALEZ MARIA DEL SOCORRO</t>
  </si>
  <si>
    <t>380</t>
  </si>
  <si>
    <t>CORTES PORTUGAL PATRICIA ANABEL</t>
  </si>
  <si>
    <t>Departamento 15 DIRECCION GENERAL</t>
  </si>
  <si>
    <t>051</t>
  </si>
  <si>
    <t>GONZALEZ RODRIGUEZ MAYRA ALEJANDRA</t>
  </si>
  <si>
    <t>258</t>
  </si>
  <si>
    <t>VILLALOBOS LIRA NANCY CAROLINA</t>
  </si>
  <si>
    <t>317</t>
  </si>
  <si>
    <t>MARTINEZ BARAJAS DAYSI ITZEL</t>
  </si>
  <si>
    <t>390</t>
  </si>
  <si>
    <t>CRUZ POTENCIANO JOSHIMAR EDIÑHO</t>
  </si>
  <si>
    <t>398</t>
  </si>
  <si>
    <t>GARCIA GOMEZ ILDA LUZ</t>
  </si>
  <si>
    <t>423</t>
  </si>
  <si>
    <t>LARA GUTIERREZ SERGIO</t>
  </si>
  <si>
    <t>Departamento 16 CAIC KINDER HUERTAS</t>
  </si>
  <si>
    <t>058</t>
  </si>
  <si>
    <t>HERRERA ALVAREZ LAURA MARGARITA</t>
  </si>
  <si>
    <t>Departamento 17 VEHICULOS</t>
  </si>
  <si>
    <t>061</t>
  </si>
  <si>
    <t>JAIME RAMIREZ JOSE</t>
  </si>
  <si>
    <t>107</t>
  </si>
  <si>
    <t>PRECIADO TORRES JOSE GUADALUPE</t>
  </si>
  <si>
    <t>113</t>
  </si>
  <si>
    <t>RENDON CHAVEZ MARTIN</t>
  </si>
  <si>
    <t>218</t>
  </si>
  <si>
    <t>NUÑO CAMACHO LUIS MANUEL</t>
  </si>
  <si>
    <t>309</t>
  </si>
  <si>
    <t>ENRIQUEZ CORTES JOSEFINA</t>
  </si>
  <si>
    <t>372</t>
  </si>
  <si>
    <t>CASAS RODRIGUEZ OSVALDO</t>
  </si>
  <si>
    <t>383</t>
  </si>
  <si>
    <t>CABRERA CORTES LUIS GUSTAVO</t>
  </si>
  <si>
    <t>413</t>
  </si>
  <si>
    <t>REYNOSO GARCIA JUAN ALBERTO</t>
  </si>
  <si>
    <t>426</t>
  </si>
  <si>
    <t>LOZANO  VALADEZ LEONEL</t>
  </si>
  <si>
    <t>Departamento 18 LABORATORIO</t>
  </si>
  <si>
    <t>068</t>
  </si>
  <si>
    <t>LOPEZ ROJAS MA TERESA</t>
  </si>
  <si>
    <t>084</t>
  </si>
  <si>
    <t>MONROY RODRIGUEZ DELIA GUADALUPE</t>
  </si>
  <si>
    <t>087</t>
  </si>
  <si>
    <t>MORA FLORES MARIA DE JESUS</t>
  </si>
  <si>
    <t>214</t>
  </si>
  <si>
    <t>MONTES MARTINEZ LAURA MONSERRAT</t>
  </si>
  <si>
    <t>Departamento 19 UAVI</t>
  </si>
  <si>
    <t>077</t>
  </si>
  <si>
    <t>MARQUEZ WENCE PATRICIA</t>
  </si>
  <si>
    <t>228</t>
  </si>
  <si>
    <t>GUZMAN ANGUIANO MARIANA</t>
  </si>
  <si>
    <t>243</t>
  </si>
  <si>
    <t>GONZALEZ LOZANO FABIOLA GUADALUPE</t>
  </si>
  <si>
    <t>353</t>
  </si>
  <si>
    <t>LOPEZ RAMIREZ CARMEN YANKARAR</t>
  </si>
  <si>
    <t>Departamento 20 CDC VERGEL</t>
  </si>
  <si>
    <t>078</t>
  </si>
  <si>
    <t>MARTINEZ  LETICIA</t>
  </si>
  <si>
    <t>Departamento 21 CAIC SAN PEDRITO</t>
  </si>
  <si>
    <t>385</t>
  </si>
  <si>
    <t>RODRIGUEZ COVARRUBIAS MARIA DEL CARMEN</t>
  </si>
  <si>
    <t>Departamento 22 PROTECCION A LA INFANCIA</t>
  </si>
  <si>
    <t>088</t>
  </si>
  <si>
    <t>MORALES SILVA JUAN ALBERTO</t>
  </si>
  <si>
    <t>095</t>
  </si>
  <si>
    <t>NUÑEZ LEON RUTH NOEMI</t>
  </si>
  <si>
    <t>106</t>
  </si>
  <si>
    <t>PIZAÑA PEDROZA MARIBEL</t>
  </si>
  <si>
    <t>108</t>
  </si>
  <si>
    <t>RADILLO JAUREGUI JAZMIN MARGARITA</t>
  </si>
  <si>
    <t>153</t>
  </si>
  <si>
    <t>GONZALEZ MURGUIA MARIBEL</t>
  </si>
  <si>
    <t>211</t>
  </si>
  <si>
    <t>TORRES HERNANDEZ BLANCA ESTELA</t>
  </si>
  <si>
    <t>377</t>
  </si>
  <si>
    <t>GONZALEZ FIERROS CARMEN FABIOLA</t>
  </si>
  <si>
    <t>Departamento 23 CAIC SAN MARTIN</t>
  </si>
  <si>
    <t>125</t>
  </si>
  <si>
    <t>ROSAS ESPINOZA MARISELA</t>
  </si>
  <si>
    <t>137</t>
  </si>
  <si>
    <t>VAZQUEZ LLIE EVELIN GUADALUPE</t>
  </si>
  <si>
    <t>328</t>
  </si>
  <si>
    <t>HERNANDEZ GAYTAN CLAUDIA MONICA</t>
  </si>
  <si>
    <t>Departamento 24 CONTABILIDAD</t>
  </si>
  <si>
    <t>146</t>
  </si>
  <si>
    <t>CASTELLANOS LOZANO TERESA DE JESUS</t>
  </si>
  <si>
    <t>278</t>
  </si>
  <si>
    <t>REYES ROMERO REBECA ABIGAIL</t>
  </si>
  <si>
    <t>297</t>
  </si>
  <si>
    <t>GONZALEZ GALLEGOS RUTH LILIANA</t>
  </si>
  <si>
    <t>336</t>
  </si>
  <si>
    <t>BRAVO SALDIVAR MONICA GABRIELA</t>
  </si>
  <si>
    <t>341</t>
  </si>
  <si>
    <t>COVARRUBIAS REYNOSO VICTORIA GUADALUPE</t>
  </si>
  <si>
    <t>Departamento 25 CAIC COLONIAL</t>
  </si>
  <si>
    <t>156</t>
  </si>
  <si>
    <t>GONZALEZ GUERRERO CLARA AIDE</t>
  </si>
  <si>
    <t>331</t>
  </si>
  <si>
    <t>BARRIOS MARTINEZ EDITH ALEJANDRA</t>
  </si>
  <si>
    <t>356</t>
  </si>
  <si>
    <t>REYNOSO LOZA JESSICA DENISSE</t>
  </si>
  <si>
    <t>387</t>
  </si>
  <si>
    <t>PACHUCA LOPEZ ALMA DELIA</t>
  </si>
  <si>
    <t>Departamento 26 CAIC PARQUES</t>
  </si>
  <si>
    <t>215</t>
  </si>
  <si>
    <t>VEGA BUSTAMANTE AIDA</t>
  </si>
  <si>
    <t>Departamento 27 CAIC TOLUQUILLA</t>
  </si>
  <si>
    <t>219</t>
  </si>
  <si>
    <t>ONTIVEROS RODRIGUEZ MA. REFUGIO</t>
  </si>
  <si>
    <t>Departamento 28 CAIC NVA STA MARIA</t>
  </si>
  <si>
    <t>261</t>
  </si>
  <si>
    <t>TORRES ORTIZ SACRAMENTO</t>
  </si>
  <si>
    <t>Departamento 29 COMUNICACION SOCIAL</t>
  </si>
  <si>
    <t>306</t>
  </si>
  <si>
    <t>GUTIERREZ VALLADOLID VICTOR HUGO</t>
  </si>
  <si>
    <t>351</t>
  </si>
  <si>
    <t>FIERROS BUSTOS JUAN MANUEL</t>
  </si>
  <si>
    <t>402</t>
  </si>
  <si>
    <t>MOLINA SERNA ALEJANDRA</t>
  </si>
  <si>
    <t>Departamento 30 CDC</t>
  </si>
  <si>
    <t>074</t>
  </si>
  <si>
    <t>MACIAS AVILA ADRIANA LISSETH</t>
  </si>
  <si>
    <t>365</t>
  </si>
  <si>
    <t>VALLE RAMIRES PAULA</t>
  </si>
  <si>
    <t>381</t>
  </si>
  <si>
    <t>HERNANDEZ GODINEZ ANA CRISTINA</t>
  </si>
  <si>
    <t>388</t>
  </si>
  <si>
    <t>RAMIREZ RUVALCABA MARCELA DEL RAYO</t>
  </si>
  <si>
    <t>389</t>
  </si>
  <si>
    <t>HERNANDEZ SALAS ELIZABETH</t>
  </si>
  <si>
    <t>430</t>
  </si>
  <si>
    <t>CASTELLANOS TAPIA ERICK FERNANDO</t>
  </si>
  <si>
    <t>Departamento 31 DELEG PROC PROT NIÑOS Y ADOLES</t>
  </si>
  <si>
    <t>392</t>
  </si>
  <si>
    <t>RUIZ SALAZAR MARIA ELENA</t>
  </si>
  <si>
    <t>Departamento 32 JURIDICO</t>
  </si>
  <si>
    <t>429</t>
  </si>
  <si>
    <t>CASTILLO  FLORES JOSE OBED</t>
  </si>
  <si>
    <t>Departamento 33 SISTEMAS</t>
  </si>
  <si>
    <t>403</t>
  </si>
  <si>
    <t>RAMIREZ CEJA RODOLFO</t>
  </si>
  <si>
    <t>Departamento 34 CAICS</t>
  </si>
  <si>
    <t>400</t>
  </si>
  <si>
    <t>PERFECTO RODRIGUEZ HECTOR MANUEL</t>
  </si>
  <si>
    <t>Departamento 35 DONATIVOS</t>
  </si>
  <si>
    <t>416</t>
  </si>
  <si>
    <t>GONZALEZ RODRIGUEZ MARCO ANTONIO</t>
  </si>
  <si>
    <t>431</t>
  </si>
  <si>
    <t>PALOMINO ANTON MAYRA SUSANA</t>
  </si>
  <si>
    <t>Departamento 36 APCE</t>
  </si>
  <si>
    <t>405</t>
  </si>
  <si>
    <t>LOPEZ RAMIREZ JORGE RAMON</t>
  </si>
  <si>
    <t>Departamento 37 AREA MEDICA Y ENCARGADO ALBERGUE LA ESPE</t>
  </si>
  <si>
    <t>393</t>
  </si>
  <si>
    <t>RAMOS MARTINEZ JAIME</t>
  </si>
  <si>
    <t>Departamento 39 ENCARGADA DEL AREA DE CAJAS</t>
  </si>
  <si>
    <t>399</t>
  </si>
  <si>
    <t>HERNANDEZ GARCIA ARACELI</t>
  </si>
  <si>
    <t>Departamento 40 ALBERGUE LA ESPERANZA</t>
  </si>
  <si>
    <t>409</t>
  </si>
  <si>
    <t>MARTINEZ JIMENEZ TANIA CAROLINA</t>
  </si>
  <si>
    <t>Departamento 41 COORDINACION DE DESARROLLO SOCIAL</t>
  </si>
  <si>
    <t>421</t>
  </si>
  <si>
    <t>RAMIREZ NUÑO JOAHAN</t>
  </si>
  <si>
    <t>Departamento 42 TRANSPARENCIA</t>
  </si>
  <si>
    <t>422</t>
  </si>
  <si>
    <t>CONTRERAS SOTELO HECTOR EMILIO</t>
  </si>
  <si>
    <t>Departamento 43 TUTELA</t>
  </si>
  <si>
    <t>411</t>
  </si>
  <si>
    <t>ROBLES ENRIQUEZ FRANCISCO JAVIER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</si>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</sst>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4"/>
  <sheetViews>
    <sheetView tabSelected="1" workbookViewId="0">
      <pane ySplit="8" topLeftCell="A177" activePane="bottomLeft" state="frozen"/>
      <selection activeCell="C1" sqref="C1"/>
      <selection pane="bottomLef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42" width="15.77734375" style="1" customWidth="1"/>
    <col min="43" max="16384" width="11.5546875" style="1"/>
  </cols>
  <sheetData>
    <row r="1" spans="1:42" ht="18" customHeight="1" x14ac:dyDescent="0.3">
      <c r="A1" s="7" t="s">
        <v>0</v>
      </c>
      <c r="B1" s="9" t="s">
        <v>396</v>
      </c>
      <c r="C1" s="4"/>
      <c r="D1" s="4"/>
      <c r="E1" s="4"/>
      <c r="F1" s="4"/>
    </row>
    <row r="2" spans="1:42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42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42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42" x14ac:dyDescent="0.2">
      <c r="B5" s="5" t="s">
        <v>5</v>
      </c>
    </row>
    <row r="6" spans="1:42" x14ac:dyDescent="0.2">
      <c r="B6" s="5" t="s">
        <v>6</v>
      </c>
    </row>
    <row r="8" spans="1:42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6" t="s">
        <v>17</v>
      </c>
      <c r="J8" s="16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5" t="s">
        <v>37</v>
      </c>
      <c r="AD8" s="16" t="s">
        <v>38</v>
      </c>
      <c r="AE8" s="16" t="s">
        <v>39</v>
      </c>
      <c r="AF8" s="17" t="s">
        <v>40</v>
      </c>
      <c r="AG8" s="15" t="s">
        <v>41</v>
      </c>
      <c r="AH8" s="15" t="s">
        <v>42</v>
      </c>
      <c r="AI8" s="15" t="s">
        <v>43</v>
      </c>
      <c r="AJ8" s="15" t="s">
        <v>44</v>
      </c>
      <c r="AK8" s="15" t="s">
        <v>45</v>
      </c>
      <c r="AL8" s="15" t="s">
        <v>46</v>
      </c>
      <c r="AM8" s="15" t="s">
        <v>47</v>
      </c>
      <c r="AN8" s="15" t="s">
        <v>48</v>
      </c>
      <c r="AO8" s="16" t="s">
        <v>49</v>
      </c>
      <c r="AP8" s="16" t="s">
        <v>50</v>
      </c>
    </row>
    <row r="9" spans="1:42" ht="10.8" thickTop="1" x14ac:dyDescent="0.2"/>
    <row r="11" spans="1:42" x14ac:dyDescent="0.2">
      <c r="A11" s="19" t="s">
        <v>51</v>
      </c>
    </row>
    <row r="13" spans="1:42" x14ac:dyDescent="0.2">
      <c r="A13" s="18" t="s">
        <v>52</v>
      </c>
    </row>
    <row r="14" spans="1:42" x14ac:dyDescent="0.2">
      <c r="A14" s="2" t="s">
        <v>53</v>
      </c>
      <c r="B14" s="1" t="s">
        <v>54</v>
      </c>
      <c r="C14" s="1">
        <v>5026.05</v>
      </c>
      <c r="D14" s="1">
        <v>0</v>
      </c>
      <c r="E14" s="1">
        <v>0</v>
      </c>
      <c r="F14" s="1">
        <v>973.3</v>
      </c>
      <c r="G14" s="1">
        <v>243.32</v>
      </c>
      <c r="H14" s="1">
        <v>921.13</v>
      </c>
      <c r="I14" s="1">
        <v>0</v>
      </c>
      <c r="J14" s="1">
        <v>6190.5</v>
      </c>
      <c r="K14" s="1">
        <v>42.63</v>
      </c>
      <c r="L14" s="1">
        <v>76.73</v>
      </c>
      <c r="M14" s="1">
        <v>48.19</v>
      </c>
      <c r="N14" s="1">
        <v>0</v>
      </c>
      <c r="O14" s="1">
        <v>0</v>
      </c>
      <c r="P14" s="1">
        <v>0</v>
      </c>
      <c r="Q14" s="1">
        <v>0</v>
      </c>
      <c r="R14" s="1">
        <v>513.96</v>
      </c>
      <c r="S14" s="1">
        <v>513.96</v>
      </c>
      <c r="T14" s="1">
        <v>167.55</v>
      </c>
      <c r="U14" s="1">
        <v>31.69</v>
      </c>
      <c r="V14" s="1">
        <v>0</v>
      </c>
      <c r="W14" s="1">
        <v>0</v>
      </c>
      <c r="X14" s="1">
        <v>0</v>
      </c>
      <c r="Y14" s="1">
        <v>0</v>
      </c>
      <c r="Z14" s="1">
        <v>-0.1</v>
      </c>
      <c r="AA14" s="1">
        <v>0</v>
      </c>
      <c r="AB14" s="1">
        <v>0</v>
      </c>
      <c r="AC14" s="1">
        <v>0</v>
      </c>
      <c r="AD14" s="1">
        <v>0</v>
      </c>
      <c r="AE14" s="1">
        <v>713.1</v>
      </c>
      <c r="AF14" s="1">
        <v>5477.4</v>
      </c>
      <c r="AG14" s="1">
        <v>119.35</v>
      </c>
      <c r="AH14" s="1">
        <v>391.95</v>
      </c>
      <c r="AI14" s="1">
        <v>503.92</v>
      </c>
      <c r="AJ14" s="1">
        <v>136.4</v>
      </c>
      <c r="AK14" s="1">
        <v>409.2</v>
      </c>
      <c r="AL14" s="1">
        <v>1015.22</v>
      </c>
      <c r="AM14" s="1">
        <v>341</v>
      </c>
      <c r="AN14" s="1">
        <v>68.2</v>
      </c>
      <c r="AO14" s="1">
        <v>0</v>
      </c>
      <c r="AP14" s="1">
        <v>1970.02</v>
      </c>
    </row>
    <row r="15" spans="1:42" x14ac:dyDescent="0.2">
      <c r="A15" s="2" t="s">
        <v>55</v>
      </c>
      <c r="B15" s="1" t="s">
        <v>56</v>
      </c>
      <c r="C15" s="1">
        <v>4182</v>
      </c>
      <c r="D15" s="1">
        <v>0</v>
      </c>
      <c r="E15" s="1">
        <v>0</v>
      </c>
      <c r="F15" s="1">
        <v>973.3</v>
      </c>
      <c r="G15" s="1">
        <v>243.32</v>
      </c>
      <c r="H15" s="1">
        <v>118.57</v>
      </c>
      <c r="I15" s="1">
        <v>0</v>
      </c>
      <c r="J15" s="1">
        <v>4543.8900000000003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-234.38</v>
      </c>
      <c r="Q15" s="1">
        <v>0</v>
      </c>
      <c r="R15" s="1">
        <v>311.44</v>
      </c>
      <c r="S15" s="1">
        <v>77.06</v>
      </c>
      <c r="T15" s="1">
        <v>0</v>
      </c>
      <c r="U15" s="1">
        <v>31.69</v>
      </c>
      <c r="V15" s="1">
        <v>1210</v>
      </c>
      <c r="W15" s="1">
        <v>0</v>
      </c>
      <c r="X15" s="1">
        <v>0</v>
      </c>
      <c r="Y15" s="1">
        <v>0</v>
      </c>
      <c r="Z15" s="1">
        <v>-0.06</v>
      </c>
      <c r="AA15" s="1">
        <v>0</v>
      </c>
      <c r="AB15" s="1">
        <v>0</v>
      </c>
      <c r="AC15" s="1">
        <v>0</v>
      </c>
      <c r="AD15" s="1">
        <v>0</v>
      </c>
      <c r="AE15" s="1">
        <v>1318.69</v>
      </c>
      <c r="AF15" s="1">
        <v>3225.2</v>
      </c>
      <c r="AG15" s="1">
        <v>122.49</v>
      </c>
      <c r="AH15" s="1">
        <v>331.73</v>
      </c>
      <c r="AI15" s="1">
        <v>491.78</v>
      </c>
      <c r="AJ15" s="1">
        <v>103.15</v>
      </c>
      <c r="AK15" s="1">
        <v>309.45</v>
      </c>
      <c r="AL15" s="1">
        <v>946</v>
      </c>
      <c r="AM15" s="1">
        <v>257.87</v>
      </c>
      <c r="AN15" s="1">
        <v>51.57</v>
      </c>
      <c r="AO15" s="1">
        <v>0</v>
      </c>
      <c r="AP15" s="1">
        <v>1668.04</v>
      </c>
    </row>
    <row r="16" spans="1:42" x14ac:dyDescent="0.2">
      <c r="A16" s="2" t="s">
        <v>57</v>
      </c>
      <c r="B16" s="1" t="s">
        <v>58</v>
      </c>
      <c r="C16" s="1">
        <v>4182</v>
      </c>
      <c r="D16" s="1">
        <v>0</v>
      </c>
      <c r="E16" s="1">
        <v>0</v>
      </c>
      <c r="F16" s="1">
        <v>973.3</v>
      </c>
      <c r="G16" s="1">
        <v>243.32</v>
      </c>
      <c r="H16" s="1">
        <v>297.89999999999998</v>
      </c>
      <c r="I16" s="1">
        <v>0</v>
      </c>
      <c r="J16" s="1">
        <v>4723.22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-234.38</v>
      </c>
      <c r="Q16" s="1">
        <v>0</v>
      </c>
      <c r="R16" s="1">
        <v>330.95</v>
      </c>
      <c r="S16" s="1">
        <v>96.58</v>
      </c>
      <c r="T16" s="1">
        <v>0</v>
      </c>
      <c r="U16" s="1">
        <v>31.69</v>
      </c>
      <c r="V16" s="1">
        <v>0</v>
      </c>
      <c r="W16" s="1">
        <v>0</v>
      </c>
      <c r="X16" s="1">
        <v>0</v>
      </c>
      <c r="Y16" s="1">
        <v>0</v>
      </c>
      <c r="Z16" s="1">
        <v>-0.05</v>
      </c>
      <c r="AA16" s="1">
        <v>0</v>
      </c>
      <c r="AB16" s="1">
        <v>0</v>
      </c>
      <c r="AC16" s="1">
        <v>0</v>
      </c>
      <c r="AD16" s="1">
        <v>0</v>
      </c>
      <c r="AE16" s="1">
        <v>128.22</v>
      </c>
      <c r="AF16" s="1">
        <v>4595</v>
      </c>
      <c r="AG16" s="1">
        <v>122.49</v>
      </c>
      <c r="AH16" s="1">
        <v>331.73</v>
      </c>
      <c r="AI16" s="1">
        <v>491.78</v>
      </c>
      <c r="AJ16" s="1">
        <v>103.15</v>
      </c>
      <c r="AK16" s="1">
        <v>309.45</v>
      </c>
      <c r="AL16" s="1">
        <v>946</v>
      </c>
      <c r="AM16" s="1">
        <v>257.87</v>
      </c>
      <c r="AN16" s="1">
        <v>51.57</v>
      </c>
      <c r="AO16" s="1">
        <v>0</v>
      </c>
      <c r="AP16" s="1">
        <v>1668.04</v>
      </c>
    </row>
    <row r="17" spans="1:42" s="6" customFormat="1" x14ac:dyDescent="0.2">
      <c r="A17" s="21" t="s">
        <v>59</v>
      </c>
      <c r="C17" s="6" t="s">
        <v>60</v>
      </c>
      <c r="D17" s="6" t="s">
        <v>60</v>
      </c>
      <c r="E17" s="6" t="s">
        <v>60</v>
      </c>
      <c r="F17" s="6" t="s">
        <v>60</v>
      </c>
      <c r="G17" s="6" t="s">
        <v>60</v>
      </c>
      <c r="H17" s="6" t="s">
        <v>60</v>
      </c>
      <c r="I17" s="6" t="s">
        <v>60</v>
      </c>
      <c r="J17" s="6" t="s">
        <v>60</v>
      </c>
      <c r="K17" s="6" t="s">
        <v>60</v>
      </c>
      <c r="L17" s="6" t="s">
        <v>60</v>
      </c>
      <c r="M17" s="6" t="s">
        <v>60</v>
      </c>
      <c r="N17" s="6" t="s">
        <v>60</v>
      </c>
      <c r="O17" s="6" t="s">
        <v>60</v>
      </c>
      <c r="P17" s="6" t="s">
        <v>60</v>
      </c>
      <c r="Q17" s="6" t="s">
        <v>60</v>
      </c>
      <c r="R17" s="6" t="s">
        <v>60</v>
      </c>
      <c r="S17" s="6" t="s">
        <v>60</v>
      </c>
      <c r="T17" s="6" t="s">
        <v>60</v>
      </c>
      <c r="U17" s="6" t="s">
        <v>60</v>
      </c>
      <c r="V17" s="6" t="s">
        <v>60</v>
      </c>
      <c r="W17" s="6" t="s">
        <v>60</v>
      </c>
      <c r="X17" s="6" t="s">
        <v>60</v>
      </c>
      <c r="Y17" s="6" t="s">
        <v>60</v>
      </c>
      <c r="Z17" s="6" t="s">
        <v>60</v>
      </c>
      <c r="AA17" s="6" t="s">
        <v>60</v>
      </c>
      <c r="AB17" s="6" t="s">
        <v>60</v>
      </c>
      <c r="AC17" s="6" t="s">
        <v>60</v>
      </c>
      <c r="AD17" s="6" t="s">
        <v>60</v>
      </c>
      <c r="AE17" s="6" t="s">
        <v>60</v>
      </c>
      <c r="AF17" s="6" t="s">
        <v>60</v>
      </c>
      <c r="AG17" s="6" t="s">
        <v>60</v>
      </c>
      <c r="AH17" s="6" t="s">
        <v>60</v>
      </c>
      <c r="AI17" s="6" t="s">
        <v>60</v>
      </c>
      <c r="AJ17" s="6" t="s">
        <v>60</v>
      </c>
      <c r="AK17" s="6" t="s">
        <v>60</v>
      </c>
      <c r="AL17" s="6" t="s">
        <v>60</v>
      </c>
      <c r="AM17" s="6" t="s">
        <v>60</v>
      </c>
      <c r="AN17" s="6" t="s">
        <v>60</v>
      </c>
      <c r="AO17" s="6" t="s">
        <v>60</v>
      </c>
      <c r="AP17" s="6" t="s">
        <v>60</v>
      </c>
    </row>
    <row r="18" spans="1:42" x14ac:dyDescent="0.2">
      <c r="C18" s="22">
        <v>13390.05</v>
      </c>
      <c r="D18" s="22">
        <v>0</v>
      </c>
      <c r="E18" s="22">
        <v>0</v>
      </c>
      <c r="F18" s="22">
        <v>2919.9</v>
      </c>
      <c r="G18" s="22">
        <v>729.96</v>
      </c>
      <c r="H18" s="22">
        <v>1337.6</v>
      </c>
      <c r="I18" s="22">
        <v>0</v>
      </c>
      <c r="J18" s="22">
        <v>15457.61</v>
      </c>
      <c r="K18" s="22">
        <v>42.63</v>
      </c>
      <c r="L18" s="22">
        <v>76.73</v>
      </c>
      <c r="M18" s="22">
        <v>48.19</v>
      </c>
      <c r="N18" s="22">
        <v>0</v>
      </c>
      <c r="O18" s="22">
        <v>0</v>
      </c>
      <c r="P18" s="22">
        <v>-468.76</v>
      </c>
      <c r="Q18" s="22">
        <v>0</v>
      </c>
      <c r="R18" s="22">
        <v>1156.3499999999999</v>
      </c>
      <c r="S18" s="22">
        <v>687.6</v>
      </c>
      <c r="T18" s="22">
        <v>167.55</v>
      </c>
      <c r="U18" s="22">
        <v>95.07</v>
      </c>
      <c r="V18" s="22">
        <v>1210</v>
      </c>
      <c r="W18" s="22">
        <v>0</v>
      </c>
      <c r="X18" s="22">
        <v>0</v>
      </c>
      <c r="Y18" s="22">
        <v>0</v>
      </c>
      <c r="Z18" s="22">
        <v>-0.21</v>
      </c>
      <c r="AA18" s="22">
        <v>0</v>
      </c>
      <c r="AB18" s="22">
        <v>0</v>
      </c>
      <c r="AC18" s="22">
        <v>0</v>
      </c>
      <c r="AD18" s="22">
        <v>0</v>
      </c>
      <c r="AE18" s="22">
        <v>2160.0100000000002</v>
      </c>
      <c r="AF18" s="22">
        <v>13297.6</v>
      </c>
      <c r="AG18" s="22">
        <v>364.33</v>
      </c>
      <c r="AH18" s="22">
        <v>1055.4100000000001</v>
      </c>
      <c r="AI18" s="22">
        <v>1487.48</v>
      </c>
      <c r="AJ18" s="22">
        <v>342.7</v>
      </c>
      <c r="AK18" s="22">
        <v>1028.0999999999999</v>
      </c>
      <c r="AL18" s="22">
        <v>2907.22</v>
      </c>
      <c r="AM18" s="22">
        <v>856.74</v>
      </c>
      <c r="AN18" s="22">
        <v>171.34</v>
      </c>
      <c r="AO18" s="22">
        <v>0</v>
      </c>
      <c r="AP18" s="22">
        <v>5306.1</v>
      </c>
    </row>
    <row r="20" spans="1:42" x14ac:dyDescent="0.2">
      <c r="A20" s="18" t="s">
        <v>61</v>
      </c>
    </row>
    <row r="21" spans="1:42" x14ac:dyDescent="0.2">
      <c r="A21" s="2" t="s">
        <v>62</v>
      </c>
      <c r="B21" s="1" t="s">
        <v>63</v>
      </c>
      <c r="C21" s="1">
        <v>7554.15</v>
      </c>
      <c r="D21" s="1">
        <v>0</v>
      </c>
      <c r="E21" s="1">
        <v>0</v>
      </c>
      <c r="F21" s="1">
        <v>973.3</v>
      </c>
      <c r="G21" s="1">
        <v>243.32</v>
      </c>
      <c r="H21" s="1">
        <v>1606.64</v>
      </c>
      <c r="I21" s="1">
        <v>0</v>
      </c>
      <c r="J21" s="1">
        <v>9404.11</v>
      </c>
      <c r="K21" s="1">
        <v>58.23</v>
      </c>
      <c r="L21" s="1">
        <v>104.81</v>
      </c>
      <c r="M21" s="1">
        <v>73.77</v>
      </c>
      <c r="N21" s="1">
        <v>0</v>
      </c>
      <c r="O21" s="1">
        <v>0</v>
      </c>
      <c r="P21" s="1">
        <v>0</v>
      </c>
      <c r="Q21" s="1">
        <v>0</v>
      </c>
      <c r="R21" s="1">
        <v>1133.72</v>
      </c>
      <c r="S21" s="1">
        <v>1133.72</v>
      </c>
      <c r="T21" s="1">
        <v>236.81</v>
      </c>
      <c r="U21" s="1">
        <v>31.69</v>
      </c>
      <c r="V21" s="1">
        <v>0</v>
      </c>
      <c r="W21" s="1">
        <v>0</v>
      </c>
      <c r="X21" s="1">
        <v>0</v>
      </c>
      <c r="Y21" s="1">
        <v>0</v>
      </c>
      <c r="Z21" s="1">
        <v>-0.11</v>
      </c>
      <c r="AA21" s="1">
        <v>0</v>
      </c>
      <c r="AB21" s="1">
        <v>0</v>
      </c>
      <c r="AC21" s="1">
        <v>0</v>
      </c>
      <c r="AD21" s="1">
        <v>0</v>
      </c>
      <c r="AE21" s="1">
        <v>1402.11</v>
      </c>
      <c r="AF21" s="1">
        <v>8002</v>
      </c>
      <c r="AG21" s="1">
        <v>163.03</v>
      </c>
      <c r="AH21" s="1">
        <v>598.28</v>
      </c>
      <c r="AI21" s="1">
        <v>575.05999999999995</v>
      </c>
      <c r="AJ21" s="1">
        <v>186.32</v>
      </c>
      <c r="AK21" s="1">
        <v>558.97</v>
      </c>
      <c r="AL21" s="1">
        <v>1336.37</v>
      </c>
      <c r="AM21" s="1">
        <v>465.8</v>
      </c>
      <c r="AN21" s="1">
        <v>93.16</v>
      </c>
      <c r="AO21" s="1">
        <v>0</v>
      </c>
      <c r="AP21" s="1">
        <v>2640.62</v>
      </c>
    </row>
    <row r="22" spans="1:42" x14ac:dyDescent="0.2">
      <c r="A22" s="2" t="s">
        <v>64</v>
      </c>
      <c r="B22" s="1" t="s">
        <v>65</v>
      </c>
      <c r="C22" s="1">
        <v>7554.15</v>
      </c>
      <c r="D22" s="1">
        <v>0</v>
      </c>
      <c r="E22" s="1">
        <v>0</v>
      </c>
      <c r="F22" s="1">
        <v>973.3</v>
      </c>
      <c r="G22" s="1">
        <v>243.32</v>
      </c>
      <c r="H22" s="1">
        <v>1257.98</v>
      </c>
      <c r="I22" s="1">
        <v>0</v>
      </c>
      <c r="J22" s="1">
        <v>9055.4500000000007</v>
      </c>
      <c r="K22" s="1">
        <v>58.23</v>
      </c>
      <c r="L22" s="1">
        <v>104.81</v>
      </c>
      <c r="M22" s="1">
        <v>73.77</v>
      </c>
      <c r="N22" s="1">
        <v>0</v>
      </c>
      <c r="O22" s="1">
        <v>0</v>
      </c>
      <c r="P22" s="1">
        <v>0</v>
      </c>
      <c r="Q22" s="1">
        <v>0</v>
      </c>
      <c r="R22" s="1">
        <v>1059.25</v>
      </c>
      <c r="S22" s="1">
        <v>1059.25</v>
      </c>
      <c r="T22" s="1">
        <v>236.81</v>
      </c>
      <c r="U22" s="1">
        <v>31.69</v>
      </c>
      <c r="V22" s="1">
        <v>0</v>
      </c>
      <c r="W22" s="1">
        <v>0</v>
      </c>
      <c r="X22" s="1">
        <v>0</v>
      </c>
      <c r="Y22" s="1">
        <v>0</v>
      </c>
      <c r="Z22" s="1">
        <v>0.1</v>
      </c>
      <c r="AA22" s="1">
        <v>0</v>
      </c>
      <c r="AB22" s="1">
        <v>0</v>
      </c>
      <c r="AC22" s="1">
        <v>0</v>
      </c>
      <c r="AD22" s="1">
        <v>0</v>
      </c>
      <c r="AE22" s="1">
        <v>1327.85</v>
      </c>
      <c r="AF22" s="1">
        <v>7727.6</v>
      </c>
      <c r="AG22" s="1">
        <v>163.03</v>
      </c>
      <c r="AH22" s="1">
        <v>598.28</v>
      </c>
      <c r="AI22" s="1">
        <v>575.05999999999995</v>
      </c>
      <c r="AJ22" s="1">
        <v>186.32</v>
      </c>
      <c r="AK22" s="1">
        <v>558.97</v>
      </c>
      <c r="AL22" s="1">
        <v>1336.37</v>
      </c>
      <c r="AM22" s="1">
        <v>465.81</v>
      </c>
      <c r="AN22" s="1">
        <v>93.16</v>
      </c>
      <c r="AO22" s="1">
        <v>0</v>
      </c>
      <c r="AP22" s="1">
        <v>2640.63</v>
      </c>
    </row>
    <row r="23" spans="1:42" x14ac:dyDescent="0.2">
      <c r="A23" s="2" t="s">
        <v>66</v>
      </c>
      <c r="B23" s="1" t="s">
        <v>67</v>
      </c>
      <c r="C23" s="1">
        <v>7554.15</v>
      </c>
      <c r="D23" s="1">
        <v>0</v>
      </c>
      <c r="E23" s="1">
        <v>0</v>
      </c>
      <c r="F23" s="1">
        <v>973.3</v>
      </c>
      <c r="G23" s="1">
        <v>243.32</v>
      </c>
      <c r="H23" s="1">
        <v>1257.98</v>
      </c>
      <c r="I23" s="1">
        <v>0</v>
      </c>
      <c r="J23" s="1">
        <v>9055.4500000000007</v>
      </c>
      <c r="K23" s="1">
        <v>58.23</v>
      </c>
      <c r="L23" s="1">
        <v>104.81</v>
      </c>
      <c r="M23" s="1">
        <v>73.77</v>
      </c>
      <c r="N23" s="1">
        <v>0</v>
      </c>
      <c r="O23" s="1">
        <v>0</v>
      </c>
      <c r="P23" s="1">
        <v>0</v>
      </c>
      <c r="Q23" s="1">
        <v>0</v>
      </c>
      <c r="R23" s="1">
        <v>1059.25</v>
      </c>
      <c r="S23" s="1">
        <v>1059.25</v>
      </c>
      <c r="T23" s="1">
        <v>236.81</v>
      </c>
      <c r="U23" s="1">
        <v>31.69</v>
      </c>
      <c r="V23" s="1">
        <v>0</v>
      </c>
      <c r="W23" s="1">
        <v>0</v>
      </c>
      <c r="X23" s="1">
        <v>0</v>
      </c>
      <c r="Y23" s="1">
        <v>0</v>
      </c>
      <c r="Z23" s="1">
        <v>-0.1</v>
      </c>
      <c r="AA23" s="1">
        <v>0</v>
      </c>
      <c r="AB23" s="1">
        <v>0</v>
      </c>
      <c r="AC23" s="1">
        <v>0</v>
      </c>
      <c r="AD23" s="1">
        <v>0</v>
      </c>
      <c r="AE23" s="1">
        <v>1327.65</v>
      </c>
      <c r="AF23" s="1">
        <v>7727.8</v>
      </c>
      <c r="AG23" s="1">
        <v>163.03</v>
      </c>
      <c r="AH23" s="1">
        <v>598.28</v>
      </c>
      <c r="AI23" s="1">
        <v>575.05999999999995</v>
      </c>
      <c r="AJ23" s="1">
        <v>186.32</v>
      </c>
      <c r="AK23" s="1">
        <v>558.97</v>
      </c>
      <c r="AL23" s="1">
        <v>1336.37</v>
      </c>
      <c r="AM23" s="1">
        <v>465.81</v>
      </c>
      <c r="AN23" s="1">
        <v>93.16</v>
      </c>
      <c r="AO23" s="1">
        <v>0</v>
      </c>
      <c r="AP23" s="1">
        <v>2640.63</v>
      </c>
    </row>
    <row r="24" spans="1:42" x14ac:dyDescent="0.2">
      <c r="A24" s="2" t="s">
        <v>68</v>
      </c>
      <c r="B24" s="1" t="s">
        <v>69</v>
      </c>
      <c r="C24" s="1">
        <v>4831.6499999999996</v>
      </c>
      <c r="D24" s="1">
        <v>0</v>
      </c>
      <c r="E24" s="1">
        <v>0</v>
      </c>
      <c r="F24" s="1">
        <v>973.3</v>
      </c>
      <c r="G24" s="1">
        <v>243.32</v>
      </c>
      <c r="H24" s="1">
        <v>507.42</v>
      </c>
      <c r="I24" s="1">
        <v>0</v>
      </c>
      <c r="J24" s="1">
        <v>5582.39</v>
      </c>
      <c r="K24" s="1">
        <v>37.24</v>
      </c>
      <c r="L24" s="1">
        <v>67.03</v>
      </c>
      <c r="M24" s="1">
        <v>39.35</v>
      </c>
      <c r="N24" s="1">
        <v>0</v>
      </c>
      <c r="O24" s="1">
        <v>1701.33</v>
      </c>
      <c r="P24" s="1">
        <v>0</v>
      </c>
      <c r="Q24" s="1">
        <v>0</v>
      </c>
      <c r="R24" s="1">
        <v>424.43</v>
      </c>
      <c r="S24" s="1">
        <v>424.43</v>
      </c>
      <c r="T24" s="1">
        <v>143.62</v>
      </c>
      <c r="U24" s="1">
        <v>31.69</v>
      </c>
      <c r="V24" s="1">
        <v>0</v>
      </c>
      <c r="W24" s="1">
        <v>0</v>
      </c>
      <c r="X24" s="1">
        <v>0</v>
      </c>
      <c r="Y24" s="1">
        <v>0</v>
      </c>
      <c r="Z24" s="1">
        <v>-0.08</v>
      </c>
      <c r="AA24" s="1">
        <v>0</v>
      </c>
      <c r="AB24" s="1">
        <v>0</v>
      </c>
      <c r="AC24" s="1">
        <v>0</v>
      </c>
      <c r="AD24" s="1">
        <v>0</v>
      </c>
      <c r="AE24" s="1">
        <v>2300.9899999999998</v>
      </c>
      <c r="AF24" s="1">
        <v>3281.4</v>
      </c>
      <c r="AG24" s="1">
        <v>104.27</v>
      </c>
      <c r="AH24" s="1">
        <v>331.24</v>
      </c>
      <c r="AI24" s="1">
        <v>479.37</v>
      </c>
      <c r="AJ24" s="1">
        <v>119.17</v>
      </c>
      <c r="AK24" s="1">
        <v>357.51</v>
      </c>
      <c r="AL24" s="1">
        <v>914.88</v>
      </c>
      <c r="AM24" s="1">
        <v>297.93</v>
      </c>
      <c r="AN24" s="1">
        <v>59.59</v>
      </c>
      <c r="AO24" s="1">
        <v>0</v>
      </c>
      <c r="AP24" s="1">
        <v>1749.08</v>
      </c>
    </row>
    <row r="25" spans="1:42" s="6" customFormat="1" x14ac:dyDescent="0.2">
      <c r="A25" s="21" t="s">
        <v>59</v>
      </c>
      <c r="C25" s="6" t="s">
        <v>60</v>
      </c>
      <c r="D25" s="6" t="s">
        <v>60</v>
      </c>
      <c r="E25" s="6" t="s">
        <v>60</v>
      </c>
      <c r="F25" s="6" t="s">
        <v>60</v>
      </c>
      <c r="G25" s="6" t="s">
        <v>60</v>
      </c>
      <c r="H25" s="6" t="s">
        <v>60</v>
      </c>
      <c r="I25" s="6" t="s">
        <v>60</v>
      </c>
      <c r="J25" s="6" t="s">
        <v>60</v>
      </c>
      <c r="K25" s="6" t="s">
        <v>60</v>
      </c>
      <c r="L25" s="6" t="s">
        <v>60</v>
      </c>
      <c r="M25" s="6" t="s">
        <v>60</v>
      </c>
      <c r="N25" s="6" t="s">
        <v>60</v>
      </c>
      <c r="O25" s="6" t="s">
        <v>60</v>
      </c>
      <c r="P25" s="6" t="s">
        <v>60</v>
      </c>
      <c r="Q25" s="6" t="s">
        <v>60</v>
      </c>
      <c r="R25" s="6" t="s">
        <v>60</v>
      </c>
      <c r="S25" s="6" t="s">
        <v>60</v>
      </c>
      <c r="T25" s="6" t="s">
        <v>60</v>
      </c>
      <c r="U25" s="6" t="s">
        <v>60</v>
      </c>
      <c r="V25" s="6" t="s">
        <v>60</v>
      </c>
      <c r="W25" s="6" t="s">
        <v>60</v>
      </c>
      <c r="X25" s="6" t="s">
        <v>60</v>
      </c>
      <c r="Y25" s="6" t="s">
        <v>60</v>
      </c>
      <c r="Z25" s="6" t="s">
        <v>60</v>
      </c>
      <c r="AA25" s="6" t="s">
        <v>60</v>
      </c>
      <c r="AB25" s="6" t="s">
        <v>60</v>
      </c>
      <c r="AC25" s="6" t="s">
        <v>60</v>
      </c>
      <c r="AD25" s="6" t="s">
        <v>60</v>
      </c>
      <c r="AE25" s="6" t="s">
        <v>60</v>
      </c>
      <c r="AF25" s="6" t="s">
        <v>60</v>
      </c>
      <c r="AG25" s="6" t="s">
        <v>60</v>
      </c>
      <c r="AH25" s="6" t="s">
        <v>60</v>
      </c>
      <c r="AI25" s="6" t="s">
        <v>60</v>
      </c>
      <c r="AJ25" s="6" t="s">
        <v>60</v>
      </c>
      <c r="AK25" s="6" t="s">
        <v>60</v>
      </c>
      <c r="AL25" s="6" t="s">
        <v>60</v>
      </c>
      <c r="AM25" s="6" t="s">
        <v>60</v>
      </c>
      <c r="AN25" s="6" t="s">
        <v>60</v>
      </c>
      <c r="AO25" s="6" t="s">
        <v>60</v>
      </c>
      <c r="AP25" s="6" t="s">
        <v>60</v>
      </c>
    </row>
    <row r="26" spans="1:42" x14ac:dyDescent="0.2">
      <c r="C26" s="22">
        <v>27494.1</v>
      </c>
      <c r="D26" s="22">
        <v>0</v>
      </c>
      <c r="E26" s="22">
        <v>0</v>
      </c>
      <c r="F26" s="22">
        <v>3893.2</v>
      </c>
      <c r="G26" s="22">
        <v>973.28</v>
      </c>
      <c r="H26" s="22">
        <v>4630.0200000000004</v>
      </c>
      <c r="I26" s="22">
        <v>0</v>
      </c>
      <c r="J26" s="22">
        <v>33097.4</v>
      </c>
      <c r="K26" s="22">
        <v>211.93</v>
      </c>
      <c r="L26" s="22">
        <v>381.46</v>
      </c>
      <c r="M26" s="22">
        <v>260.66000000000003</v>
      </c>
      <c r="N26" s="22">
        <v>0</v>
      </c>
      <c r="O26" s="22">
        <v>1701.33</v>
      </c>
      <c r="P26" s="22">
        <v>0</v>
      </c>
      <c r="Q26" s="22">
        <v>0</v>
      </c>
      <c r="R26" s="22">
        <v>3676.65</v>
      </c>
      <c r="S26" s="22">
        <v>3676.65</v>
      </c>
      <c r="T26" s="22">
        <v>854.05</v>
      </c>
      <c r="U26" s="22">
        <v>126.76</v>
      </c>
      <c r="V26" s="22">
        <v>0</v>
      </c>
      <c r="W26" s="22">
        <v>0</v>
      </c>
      <c r="X26" s="22">
        <v>0</v>
      </c>
      <c r="Y26" s="22">
        <v>0</v>
      </c>
      <c r="Z26" s="22">
        <v>-0.19</v>
      </c>
      <c r="AA26" s="22">
        <v>0</v>
      </c>
      <c r="AB26" s="22">
        <v>0</v>
      </c>
      <c r="AC26" s="22">
        <v>0</v>
      </c>
      <c r="AD26" s="22">
        <v>0</v>
      </c>
      <c r="AE26" s="22">
        <v>6358.6</v>
      </c>
      <c r="AF26" s="22">
        <v>26738.799999999999</v>
      </c>
      <c r="AG26" s="22">
        <v>593.36</v>
      </c>
      <c r="AH26" s="22">
        <v>2126.08</v>
      </c>
      <c r="AI26" s="22">
        <v>2204.5500000000002</v>
      </c>
      <c r="AJ26" s="22">
        <v>678.13</v>
      </c>
      <c r="AK26" s="22">
        <v>2034.42</v>
      </c>
      <c r="AL26" s="22">
        <v>4923.99</v>
      </c>
      <c r="AM26" s="22">
        <v>1695.35</v>
      </c>
      <c r="AN26" s="22">
        <v>339.07</v>
      </c>
      <c r="AO26" s="22">
        <v>0</v>
      </c>
      <c r="AP26" s="22">
        <v>9670.9599999999991</v>
      </c>
    </row>
    <row r="28" spans="1:42" x14ac:dyDescent="0.2">
      <c r="A28" s="18" t="s">
        <v>70</v>
      </c>
    </row>
    <row r="29" spans="1:42" x14ac:dyDescent="0.2">
      <c r="A29" s="2" t="s">
        <v>71</v>
      </c>
      <c r="B29" s="1" t="s">
        <v>72</v>
      </c>
      <c r="C29" s="1">
        <v>5227.05</v>
      </c>
      <c r="D29" s="1">
        <v>0</v>
      </c>
      <c r="E29" s="1">
        <v>0</v>
      </c>
      <c r="F29" s="1">
        <v>973.3</v>
      </c>
      <c r="G29" s="1">
        <v>243.32</v>
      </c>
      <c r="H29" s="1">
        <v>886.6</v>
      </c>
      <c r="I29" s="1">
        <v>0</v>
      </c>
      <c r="J29" s="1">
        <v>6356.97</v>
      </c>
      <c r="K29" s="1">
        <v>40.29</v>
      </c>
      <c r="L29" s="1">
        <v>72.52</v>
      </c>
      <c r="M29" s="1">
        <v>44.35</v>
      </c>
      <c r="N29" s="1">
        <v>0</v>
      </c>
      <c r="O29" s="1">
        <v>0</v>
      </c>
      <c r="P29" s="1">
        <v>0</v>
      </c>
      <c r="Q29" s="1">
        <v>0</v>
      </c>
      <c r="R29" s="1">
        <v>540.59</v>
      </c>
      <c r="S29" s="1">
        <v>540.59</v>
      </c>
      <c r="T29" s="1">
        <v>157.16</v>
      </c>
      <c r="U29" s="1">
        <v>31.69</v>
      </c>
      <c r="V29" s="1">
        <v>0</v>
      </c>
      <c r="W29" s="1">
        <v>0</v>
      </c>
      <c r="X29" s="1">
        <v>0</v>
      </c>
      <c r="Y29" s="1">
        <v>0</v>
      </c>
      <c r="Z29" s="1">
        <v>-7.0000000000000007E-2</v>
      </c>
      <c r="AA29" s="1">
        <v>0</v>
      </c>
      <c r="AB29" s="1">
        <v>0</v>
      </c>
      <c r="AC29" s="1">
        <v>0</v>
      </c>
      <c r="AD29" s="1">
        <v>0</v>
      </c>
      <c r="AE29" s="1">
        <v>729.37</v>
      </c>
      <c r="AF29" s="1">
        <v>5627.6</v>
      </c>
      <c r="AG29" s="1">
        <v>112.81</v>
      </c>
      <c r="AH29" s="1">
        <v>370.47</v>
      </c>
      <c r="AI29" s="1">
        <v>493.27</v>
      </c>
      <c r="AJ29" s="1">
        <v>128.91999999999999</v>
      </c>
      <c r="AK29" s="1">
        <v>386.77</v>
      </c>
      <c r="AL29" s="1">
        <v>976.55</v>
      </c>
      <c r="AM29" s="1">
        <v>322.31</v>
      </c>
      <c r="AN29" s="1">
        <v>64.459999999999994</v>
      </c>
      <c r="AO29" s="1">
        <v>0</v>
      </c>
      <c r="AP29" s="1">
        <v>1879.01</v>
      </c>
    </row>
    <row r="30" spans="1:42" s="6" customFormat="1" x14ac:dyDescent="0.2">
      <c r="A30" s="21" t="s">
        <v>59</v>
      </c>
      <c r="C30" s="6" t="s">
        <v>60</v>
      </c>
      <c r="D30" s="6" t="s">
        <v>60</v>
      </c>
      <c r="E30" s="6" t="s">
        <v>60</v>
      </c>
      <c r="F30" s="6" t="s">
        <v>60</v>
      </c>
      <c r="G30" s="6" t="s">
        <v>60</v>
      </c>
      <c r="H30" s="6" t="s">
        <v>60</v>
      </c>
      <c r="I30" s="6" t="s">
        <v>60</v>
      </c>
      <c r="J30" s="6" t="s">
        <v>60</v>
      </c>
      <c r="K30" s="6" t="s">
        <v>60</v>
      </c>
      <c r="L30" s="6" t="s">
        <v>60</v>
      </c>
      <c r="M30" s="6" t="s">
        <v>60</v>
      </c>
      <c r="N30" s="6" t="s">
        <v>60</v>
      </c>
      <c r="O30" s="6" t="s">
        <v>60</v>
      </c>
      <c r="P30" s="6" t="s">
        <v>60</v>
      </c>
      <c r="Q30" s="6" t="s">
        <v>60</v>
      </c>
      <c r="R30" s="6" t="s">
        <v>60</v>
      </c>
      <c r="S30" s="6" t="s">
        <v>60</v>
      </c>
      <c r="T30" s="6" t="s">
        <v>60</v>
      </c>
      <c r="U30" s="6" t="s">
        <v>60</v>
      </c>
      <c r="V30" s="6" t="s">
        <v>60</v>
      </c>
      <c r="W30" s="6" t="s">
        <v>60</v>
      </c>
      <c r="X30" s="6" t="s">
        <v>60</v>
      </c>
      <c r="Y30" s="6" t="s">
        <v>60</v>
      </c>
      <c r="Z30" s="6" t="s">
        <v>60</v>
      </c>
      <c r="AA30" s="6" t="s">
        <v>60</v>
      </c>
      <c r="AB30" s="6" t="s">
        <v>60</v>
      </c>
      <c r="AC30" s="6" t="s">
        <v>60</v>
      </c>
      <c r="AD30" s="6" t="s">
        <v>60</v>
      </c>
      <c r="AE30" s="6" t="s">
        <v>60</v>
      </c>
      <c r="AF30" s="6" t="s">
        <v>60</v>
      </c>
      <c r="AG30" s="6" t="s">
        <v>60</v>
      </c>
      <c r="AH30" s="6" t="s">
        <v>60</v>
      </c>
      <c r="AI30" s="6" t="s">
        <v>60</v>
      </c>
      <c r="AJ30" s="6" t="s">
        <v>60</v>
      </c>
      <c r="AK30" s="6" t="s">
        <v>60</v>
      </c>
      <c r="AL30" s="6" t="s">
        <v>60</v>
      </c>
      <c r="AM30" s="6" t="s">
        <v>60</v>
      </c>
      <c r="AN30" s="6" t="s">
        <v>60</v>
      </c>
      <c r="AO30" s="6" t="s">
        <v>60</v>
      </c>
      <c r="AP30" s="6" t="s">
        <v>60</v>
      </c>
    </row>
    <row r="31" spans="1:42" x14ac:dyDescent="0.2">
      <c r="C31" s="22">
        <v>5227.05</v>
      </c>
      <c r="D31" s="22">
        <v>0</v>
      </c>
      <c r="E31" s="22">
        <v>0</v>
      </c>
      <c r="F31" s="22">
        <v>973.3</v>
      </c>
      <c r="G31" s="22">
        <v>243.32</v>
      </c>
      <c r="H31" s="22">
        <v>886.6</v>
      </c>
      <c r="I31" s="22">
        <v>0</v>
      </c>
      <c r="J31" s="22">
        <v>6356.97</v>
      </c>
      <c r="K31" s="22">
        <v>40.29</v>
      </c>
      <c r="L31" s="22">
        <v>72.52</v>
      </c>
      <c r="M31" s="22">
        <v>44.35</v>
      </c>
      <c r="N31" s="22">
        <v>0</v>
      </c>
      <c r="O31" s="22">
        <v>0</v>
      </c>
      <c r="P31" s="22">
        <v>0</v>
      </c>
      <c r="Q31" s="22">
        <v>0</v>
      </c>
      <c r="R31" s="22">
        <v>540.59</v>
      </c>
      <c r="S31" s="22">
        <v>540.59</v>
      </c>
      <c r="T31" s="22">
        <v>157.16</v>
      </c>
      <c r="U31" s="22">
        <v>31.69</v>
      </c>
      <c r="V31" s="22">
        <v>0</v>
      </c>
      <c r="W31" s="22">
        <v>0</v>
      </c>
      <c r="X31" s="22">
        <v>0</v>
      </c>
      <c r="Y31" s="22">
        <v>0</v>
      </c>
      <c r="Z31" s="22">
        <v>-7.0000000000000007E-2</v>
      </c>
      <c r="AA31" s="22">
        <v>0</v>
      </c>
      <c r="AB31" s="22">
        <v>0</v>
      </c>
      <c r="AC31" s="22">
        <v>0</v>
      </c>
      <c r="AD31" s="22">
        <v>0</v>
      </c>
      <c r="AE31" s="22">
        <v>729.37</v>
      </c>
      <c r="AF31" s="22">
        <v>5627.6</v>
      </c>
      <c r="AG31" s="22">
        <v>112.81</v>
      </c>
      <c r="AH31" s="22">
        <v>370.47</v>
      </c>
      <c r="AI31" s="22">
        <v>493.27</v>
      </c>
      <c r="AJ31" s="22">
        <v>128.91999999999999</v>
      </c>
      <c r="AK31" s="22">
        <v>386.77</v>
      </c>
      <c r="AL31" s="22">
        <v>976.55</v>
      </c>
      <c r="AM31" s="22">
        <v>322.31</v>
      </c>
      <c r="AN31" s="22">
        <v>64.459999999999994</v>
      </c>
      <c r="AO31" s="22">
        <v>0</v>
      </c>
      <c r="AP31" s="22">
        <v>1879.01</v>
      </c>
    </row>
    <row r="33" spans="1:42" x14ac:dyDescent="0.2">
      <c r="A33" s="18" t="s">
        <v>73</v>
      </c>
    </row>
    <row r="34" spans="1:42" x14ac:dyDescent="0.2">
      <c r="A34" s="2" t="s">
        <v>74</v>
      </c>
      <c r="B34" s="1" t="s">
        <v>75</v>
      </c>
      <c r="C34" s="1">
        <v>5435.1</v>
      </c>
      <c r="D34" s="1">
        <v>0</v>
      </c>
      <c r="E34" s="1">
        <v>0</v>
      </c>
      <c r="F34" s="1">
        <v>973.3</v>
      </c>
      <c r="G34" s="1">
        <v>243.32</v>
      </c>
      <c r="H34" s="1">
        <v>921.13</v>
      </c>
      <c r="I34" s="1">
        <v>0</v>
      </c>
      <c r="J34" s="1">
        <v>6599.55</v>
      </c>
      <c r="K34" s="1">
        <v>41.89</v>
      </c>
      <c r="L34" s="1">
        <v>75.41</v>
      </c>
      <c r="M34" s="1">
        <v>46.99</v>
      </c>
      <c r="N34" s="1">
        <v>0</v>
      </c>
      <c r="O34" s="1">
        <v>0</v>
      </c>
      <c r="P34" s="1">
        <v>0</v>
      </c>
      <c r="Q34" s="1">
        <v>0</v>
      </c>
      <c r="R34" s="1">
        <v>579.4</v>
      </c>
      <c r="S34" s="1">
        <v>579.4</v>
      </c>
      <c r="T34" s="1">
        <v>164.29</v>
      </c>
      <c r="U34" s="1">
        <v>31.69</v>
      </c>
      <c r="V34" s="1">
        <v>0</v>
      </c>
      <c r="W34" s="1">
        <v>0</v>
      </c>
      <c r="X34" s="1">
        <v>0</v>
      </c>
      <c r="Y34" s="1">
        <v>0</v>
      </c>
      <c r="Z34" s="1">
        <v>-0.03</v>
      </c>
      <c r="AA34" s="1">
        <v>0</v>
      </c>
      <c r="AB34" s="1">
        <v>0</v>
      </c>
      <c r="AC34" s="1">
        <v>0</v>
      </c>
      <c r="AD34" s="1">
        <v>0</v>
      </c>
      <c r="AE34" s="1">
        <v>775.35</v>
      </c>
      <c r="AF34" s="1">
        <v>5824.2</v>
      </c>
      <c r="AG34" s="1">
        <v>117.3</v>
      </c>
      <c r="AH34" s="1">
        <v>385.21</v>
      </c>
      <c r="AI34" s="1">
        <v>500.58</v>
      </c>
      <c r="AJ34" s="1">
        <v>134.05000000000001</v>
      </c>
      <c r="AK34" s="1">
        <v>402.16</v>
      </c>
      <c r="AL34" s="1">
        <v>1003.09</v>
      </c>
      <c r="AM34" s="1">
        <v>335.14</v>
      </c>
      <c r="AN34" s="1">
        <v>67.03</v>
      </c>
      <c r="AO34" s="1">
        <v>0</v>
      </c>
      <c r="AP34" s="1">
        <v>1941.47</v>
      </c>
    </row>
    <row r="35" spans="1:42" x14ac:dyDescent="0.2">
      <c r="A35" s="2" t="s">
        <v>76</v>
      </c>
      <c r="B35" s="1" t="s">
        <v>77</v>
      </c>
      <c r="C35" s="1">
        <v>5434.95</v>
      </c>
      <c r="D35" s="1">
        <v>0</v>
      </c>
      <c r="E35" s="1">
        <v>0</v>
      </c>
      <c r="F35" s="1">
        <v>973.3</v>
      </c>
      <c r="G35" s="1">
        <v>243.32</v>
      </c>
      <c r="H35" s="1">
        <v>915.43</v>
      </c>
      <c r="I35" s="1">
        <v>0</v>
      </c>
      <c r="J35" s="1">
        <v>6593.7</v>
      </c>
      <c r="K35" s="1">
        <v>41.89</v>
      </c>
      <c r="L35" s="1">
        <v>75.400000000000006</v>
      </c>
      <c r="M35" s="1">
        <v>46.98</v>
      </c>
      <c r="N35" s="1">
        <v>0</v>
      </c>
      <c r="O35" s="1">
        <v>0</v>
      </c>
      <c r="P35" s="1">
        <v>0</v>
      </c>
      <c r="Q35" s="1">
        <v>0</v>
      </c>
      <c r="R35" s="1">
        <v>578.47</v>
      </c>
      <c r="S35" s="1">
        <v>578.47</v>
      </c>
      <c r="T35" s="1">
        <v>164.27</v>
      </c>
      <c r="U35" s="1">
        <v>31.69</v>
      </c>
      <c r="V35" s="1">
        <v>0</v>
      </c>
      <c r="W35" s="1">
        <v>0</v>
      </c>
      <c r="X35" s="1">
        <v>0</v>
      </c>
      <c r="Y35" s="1">
        <v>0</v>
      </c>
      <c r="Z35" s="1">
        <v>7.0000000000000007E-2</v>
      </c>
      <c r="AA35" s="1">
        <v>0</v>
      </c>
      <c r="AB35" s="1">
        <v>0</v>
      </c>
      <c r="AC35" s="1">
        <v>0</v>
      </c>
      <c r="AD35" s="1">
        <v>0</v>
      </c>
      <c r="AE35" s="1">
        <v>774.5</v>
      </c>
      <c r="AF35" s="1">
        <v>5819.2</v>
      </c>
      <c r="AG35" s="1">
        <v>117.29</v>
      </c>
      <c r="AH35" s="1">
        <v>385.2</v>
      </c>
      <c r="AI35" s="1">
        <v>500.58</v>
      </c>
      <c r="AJ35" s="1">
        <v>134.05000000000001</v>
      </c>
      <c r="AK35" s="1">
        <v>402.15</v>
      </c>
      <c r="AL35" s="1">
        <v>1003.07</v>
      </c>
      <c r="AM35" s="1">
        <v>335.13</v>
      </c>
      <c r="AN35" s="1">
        <v>67.03</v>
      </c>
      <c r="AO35" s="1">
        <v>0</v>
      </c>
      <c r="AP35" s="1">
        <v>1941.43</v>
      </c>
    </row>
    <row r="36" spans="1:42" x14ac:dyDescent="0.2">
      <c r="A36" s="2" t="s">
        <v>78</v>
      </c>
      <c r="B36" s="1" t="s">
        <v>79</v>
      </c>
      <c r="C36" s="1">
        <v>7204.65</v>
      </c>
      <c r="D36" s="1">
        <v>0</v>
      </c>
      <c r="E36" s="1">
        <v>0</v>
      </c>
      <c r="F36" s="1">
        <v>973.3</v>
      </c>
      <c r="G36" s="1">
        <v>243.32</v>
      </c>
      <c r="H36" s="1">
        <v>881.96</v>
      </c>
      <c r="I36" s="1">
        <v>0</v>
      </c>
      <c r="J36" s="1">
        <v>8329.93</v>
      </c>
      <c r="K36" s="1">
        <v>55.53</v>
      </c>
      <c r="L36" s="1">
        <v>99.96</v>
      </c>
      <c r="M36" s="1">
        <v>69.349999999999994</v>
      </c>
      <c r="N36" s="1">
        <v>0</v>
      </c>
      <c r="O36" s="1">
        <v>0</v>
      </c>
      <c r="P36" s="1">
        <v>0</v>
      </c>
      <c r="Q36" s="1">
        <v>0</v>
      </c>
      <c r="R36" s="1">
        <v>904.28</v>
      </c>
      <c r="S36" s="1">
        <v>904.28</v>
      </c>
      <c r="T36" s="1">
        <v>224.84</v>
      </c>
      <c r="U36" s="1">
        <v>31.69</v>
      </c>
      <c r="V36" s="1">
        <v>0</v>
      </c>
      <c r="W36" s="1">
        <v>0</v>
      </c>
      <c r="X36" s="1">
        <v>0</v>
      </c>
      <c r="Y36" s="1">
        <v>0</v>
      </c>
      <c r="Z36" s="1">
        <v>0.12</v>
      </c>
      <c r="AA36" s="1">
        <v>0</v>
      </c>
      <c r="AB36" s="1">
        <v>0</v>
      </c>
      <c r="AC36" s="1">
        <v>0</v>
      </c>
      <c r="AD36" s="1">
        <v>0</v>
      </c>
      <c r="AE36" s="1">
        <v>1160.93</v>
      </c>
      <c r="AF36" s="1">
        <v>7169</v>
      </c>
      <c r="AG36" s="1">
        <v>155.49</v>
      </c>
      <c r="AH36" s="1">
        <v>570.6</v>
      </c>
      <c r="AI36" s="1">
        <v>562.78</v>
      </c>
      <c r="AJ36" s="1">
        <v>177.7</v>
      </c>
      <c r="AK36" s="1">
        <v>533.11</v>
      </c>
      <c r="AL36" s="1">
        <v>1288.8699999999999</v>
      </c>
      <c r="AM36" s="1">
        <v>444.26</v>
      </c>
      <c r="AN36" s="1">
        <v>88.85</v>
      </c>
      <c r="AO36" s="1">
        <v>0</v>
      </c>
      <c r="AP36" s="1">
        <v>2532.79</v>
      </c>
    </row>
    <row r="37" spans="1:42" x14ac:dyDescent="0.2">
      <c r="A37" s="2" t="s">
        <v>80</v>
      </c>
      <c r="B37" s="1" t="s">
        <v>81</v>
      </c>
      <c r="C37" s="1">
        <v>7204.65</v>
      </c>
      <c r="D37" s="1">
        <v>0</v>
      </c>
      <c r="E37" s="1">
        <v>0</v>
      </c>
      <c r="F37" s="1">
        <v>973.3</v>
      </c>
      <c r="G37" s="1">
        <v>243.32</v>
      </c>
      <c r="H37" s="1">
        <v>881.96</v>
      </c>
      <c r="I37" s="1">
        <v>0</v>
      </c>
      <c r="J37" s="1">
        <v>8329.93</v>
      </c>
      <c r="K37" s="1">
        <v>55.53</v>
      </c>
      <c r="L37" s="1">
        <v>99.96</v>
      </c>
      <c r="M37" s="1">
        <v>69.349999999999994</v>
      </c>
      <c r="N37" s="1">
        <v>0</v>
      </c>
      <c r="O37" s="1">
        <v>0</v>
      </c>
      <c r="P37" s="1">
        <v>0</v>
      </c>
      <c r="Q37" s="1">
        <v>0</v>
      </c>
      <c r="R37" s="1">
        <v>904.28</v>
      </c>
      <c r="S37" s="1">
        <v>904.28</v>
      </c>
      <c r="T37" s="1">
        <v>224.84</v>
      </c>
      <c r="U37" s="1">
        <v>31.69</v>
      </c>
      <c r="V37" s="1">
        <v>0</v>
      </c>
      <c r="W37" s="1">
        <v>0</v>
      </c>
      <c r="X37" s="1">
        <v>0</v>
      </c>
      <c r="Y37" s="1">
        <v>0</v>
      </c>
      <c r="Z37" s="1">
        <v>-0.08</v>
      </c>
      <c r="AA37" s="1">
        <v>0</v>
      </c>
      <c r="AB37" s="1">
        <v>0</v>
      </c>
      <c r="AC37" s="1">
        <v>0</v>
      </c>
      <c r="AD37" s="1">
        <v>0</v>
      </c>
      <c r="AE37" s="1">
        <v>1160.73</v>
      </c>
      <c r="AF37" s="1">
        <v>7169.2</v>
      </c>
      <c r="AG37" s="1">
        <v>155.49</v>
      </c>
      <c r="AH37" s="1">
        <v>570.6</v>
      </c>
      <c r="AI37" s="1">
        <v>562.78</v>
      </c>
      <c r="AJ37" s="1">
        <v>177.7</v>
      </c>
      <c r="AK37" s="1">
        <v>533.11</v>
      </c>
      <c r="AL37" s="1">
        <v>1288.8699999999999</v>
      </c>
      <c r="AM37" s="1">
        <v>444.26</v>
      </c>
      <c r="AN37" s="1">
        <v>88.85</v>
      </c>
      <c r="AO37" s="1">
        <v>0</v>
      </c>
      <c r="AP37" s="1">
        <v>2532.79</v>
      </c>
    </row>
    <row r="38" spans="1:42" x14ac:dyDescent="0.2">
      <c r="A38" s="2" t="s">
        <v>82</v>
      </c>
      <c r="B38" s="1" t="s">
        <v>83</v>
      </c>
      <c r="C38" s="1">
        <v>5435.1</v>
      </c>
      <c r="D38" s="1">
        <v>0</v>
      </c>
      <c r="E38" s="1">
        <v>0</v>
      </c>
      <c r="F38" s="1">
        <v>973.3</v>
      </c>
      <c r="G38" s="1">
        <v>243.32</v>
      </c>
      <c r="H38" s="1">
        <v>439.09</v>
      </c>
      <c r="I38" s="1">
        <v>0</v>
      </c>
      <c r="J38" s="1">
        <v>6117.51</v>
      </c>
      <c r="K38" s="1">
        <v>41.89</v>
      </c>
      <c r="L38" s="1">
        <v>75.41</v>
      </c>
      <c r="M38" s="1">
        <v>46.99</v>
      </c>
      <c r="N38" s="1">
        <v>0</v>
      </c>
      <c r="O38" s="1">
        <v>783.8</v>
      </c>
      <c r="P38" s="1">
        <v>0</v>
      </c>
      <c r="Q38" s="1">
        <v>0</v>
      </c>
      <c r="R38" s="1">
        <v>502.28</v>
      </c>
      <c r="S38" s="1">
        <v>502.28</v>
      </c>
      <c r="T38" s="1">
        <v>164.29</v>
      </c>
      <c r="U38" s="1">
        <v>31.69</v>
      </c>
      <c r="V38" s="1">
        <v>360</v>
      </c>
      <c r="W38" s="1">
        <v>0</v>
      </c>
      <c r="X38" s="1">
        <v>0</v>
      </c>
      <c r="Y38" s="1">
        <v>0</v>
      </c>
      <c r="Z38" s="1">
        <v>0.05</v>
      </c>
      <c r="AA38" s="1">
        <v>0</v>
      </c>
      <c r="AB38" s="1">
        <v>0</v>
      </c>
      <c r="AC38" s="1">
        <v>0</v>
      </c>
      <c r="AD38" s="1">
        <v>0</v>
      </c>
      <c r="AE38" s="1">
        <v>1842.11</v>
      </c>
      <c r="AF38" s="1">
        <v>4275.3999999999996</v>
      </c>
      <c r="AG38" s="1">
        <v>117.3</v>
      </c>
      <c r="AH38" s="1">
        <v>385.21</v>
      </c>
      <c r="AI38" s="1">
        <v>500.58</v>
      </c>
      <c r="AJ38" s="1">
        <v>134.05000000000001</v>
      </c>
      <c r="AK38" s="1">
        <v>402.16</v>
      </c>
      <c r="AL38" s="1">
        <v>1003.09</v>
      </c>
      <c r="AM38" s="1">
        <v>335.14</v>
      </c>
      <c r="AN38" s="1">
        <v>67.03</v>
      </c>
      <c r="AO38" s="1">
        <v>0</v>
      </c>
      <c r="AP38" s="1">
        <v>1941.47</v>
      </c>
    </row>
    <row r="39" spans="1:42" x14ac:dyDescent="0.2">
      <c r="A39" s="2" t="s">
        <v>84</v>
      </c>
      <c r="B39" s="1" t="s">
        <v>85</v>
      </c>
      <c r="C39" s="1">
        <v>5435.1</v>
      </c>
      <c r="D39" s="1">
        <v>0</v>
      </c>
      <c r="E39" s="1">
        <v>0</v>
      </c>
      <c r="F39" s="1">
        <v>973.3</v>
      </c>
      <c r="G39" s="1">
        <v>243.32</v>
      </c>
      <c r="H39" s="1">
        <v>439.09</v>
      </c>
      <c r="I39" s="1">
        <v>0</v>
      </c>
      <c r="J39" s="1">
        <v>6117.51</v>
      </c>
      <c r="K39" s="1">
        <v>41.89</v>
      </c>
      <c r="L39" s="1">
        <v>75.41</v>
      </c>
      <c r="M39" s="1">
        <v>46.99</v>
      </c>
      <c r="N39" s="1">
        <v>0</v>
      </c>
      <c r="O39" s="1">
        <v>0</v>
      </c>
      <c r="P39" s="1">
        <v>0</v>
      </c>
      <c r="Q39" s="1">
        <v>0</v>
      </c>
      <c r="R39" s="1">
        <v>502.28</v>
      </c>
      <c r="S39" s="1">
        <v>502.28</v>
      </c>
      <c r="T39" s="1">
        <v>164.29</v>
      </c>
      <c r="U39" s="1">
        <v>31.69</v>
      </c>
      <c r="V39" s="1">
        <v>0</v>
      </c>
      <c r="W39" s="1">
        <v>0</v>
      </c>
      <c r="X39" s="1">
        <v>0</v>
      </c>
      <c r="Y39" s="1">
        <v>0</v>
      </c>
      <c r="Z39" s="1">
        <v>0.05</v>
      </c>
      <c r="AA39" s="1">
        <v>0</v>
      </c>
      <c r="AB39" s="1">
        <v>0</v>
      </c>
      <c r="AC39" s="1">
        <v>0</v>
      </c>
      <c r="AD39" s="1">
        <v>0</v>
      </c>
      <c r="AE39" s="1">
        <v>698.31</v>
      </c>
      <c r="AF39" s="1">
        <v>5419.2</v>
      </c>
      <c r="AG39" s="1">
        <v>117.3</v>
      </c>
      <c r="AH39" s="1">
        <v>385.21</v>
      </c>
      <c r="AI39" s="1">
        <v>500.58</v>
      </c>
      <c r="AJ39" s="1">
        <v>134.05000000000001</v>
      </c>
      <c r="AK39" s="1">
        <v>402.16</v>
      </c>
      <c r="AL39" s="1">
        <v>1003.09</v>
      </c>
      <c r="AM39" s="1">
        <v>335.14</v>
      </c>
      <c r="AN39" s="1">
        <v>67.03</v>
      </c>
      <c r="AO39" s="1">
        <v>0</v>
      </c>
      <c r="AP39" s="1">
        <v>1941.47</v>
      </c>
    </row>
    <row r="40" spans="1:42" x14ac:dyDescent="0.2">
      <c r="A40" s="2" t="s">
        <v>86</v>
      </c>
      <c r="B40" s="1" t="s">
        <v>87</v>
      </c>
      <c r="C40" s="1">
        <v>5435.1</v>
      </c>
      <c r="D40" s="1">
        <v>0</v>
      </c>
      <c r="E40" s="1">
        <v>0</v>
      </c>
      <c r="F40" s="1">
        <v>973.3</v>
      </c>
      <c r="G40" s="1">
        <v>243.32</v>
      </c>
      <c r="H40" s="1">
        <v>439.09</v>
      </c>
      <c r="I40" s="1">
        <v>0</v>
      </c>
      <c r="J40" s="1">
        <v>6117.51</v>
      </c>
      <c r="K40" s="1">
        <v>41.89</v>
      </c>
      <c r="L40" s="1">
        <v>75.41</v>
      </c>
      <c r="M40" s="1">
        <v>46.99</v>
      </c>
      <c r="N40" s="1">
        <v>0</v>
      </c>
      <c r="O40" s="1">
        <v>884.04</v>
      </c>
      <c r="P40" s="1">
        <v>0</v>
      </c>
      <c r="Q40" s="1">
        <v>0</v>
      </c>
      <c r="R40" s="1">
        <v>502.28</v>
      </c>
      <c r="S40" s="1">
        <v>502.28</v>
      </c>
      <c r="T40" s="1">
        <v>164.29</v>
      </c>
      <c r="U40" s="1">
        <v>31.69</v>
      </c>
      <c r="V40" s="1">
        <v>0</v>
      </c>
      <c r="W40" s="1">
        <v>0</v>
      </c>
      <c r="X40" s="1">
        <v>0</v>
      </c>
      <c r="Y40" s="1">
        <v>0</v>
      </c>
      <c r="Z40" s="1">
        <v>0.01</v>
      </c>
      <c r="AA40" s="1">
        <v>0</v>
      </c>
      <c r="AB40" s="1">
        <v>0</v>
      </c>
      <c r="AC40" s="1">
        <v>0</v>
      </c>
      <c r="AD40" s="1">
        <v>0</v>
      </c>
      <c r="AE40" s="1">
        <v>1582.31</v>
      </c>
      <c r="AF40" s="1">
        <v>4535.2</v>
      </c>
      <c r="AG40" s="1">
        <v>117.3</v>
      </c>
      <c r="AH40" s="1">
        <v>385.21</v>
      </c>
      <c r="AI40" s="1">
        <v>500.58</v>
      </c>
      <c r="AJ40" s="1">
        <v>134.05000000000001</v>
      </c>
      <c r="AK40" s="1">
        <v>402.16</v>
      </c>
      <c r="AL40" s="1">
        <v>1003.09</v>
      </c>
      <c r="AM40" s="1">
        <v>335.14</v>
      </c>
      <c r="AN40" s="1">
        <v>67.03</v>
      </c>
      <c r="AO40" s="1">
        <v>0</v>
      </c>
      <c r="AP40" s="1">
        <v>1941.47</v>
      </c>
    </row>
    <row r="41" spans="1:42" x14ac:dyDescent="0.2">
      <c r="A41" s="2" t="s">
        <v>88</v>
      </c>
      <c r="B41" s="1" t="s">
        <v>89</v>
      </c>
      <c r="C41" s="1">
        <v>7204.65</v>
      </c>
      <c r="D41" s="1">
        <v>0</v>
      </c>
      <c r="E41" s="1">
        <v>0</v>
      </c>
      <c r="F41" s="1">
        <v>973.3</v>
      </c>
      <c r="G41" s="1">
        <v>243.32</v>
      </c>
      <c r="H41" s="1">
        <v>287.42</v>
      </c>
      <c r="I41" s="1">
        <v>0</v>
      </c>
      <c r="J41" s="1">
        <v>7735.39</v>
      </c>
      <c r="K41" s="1">
        <v>55.53</v>
      </c>
      <c r="L41" s="1">
        <v>99.96</v>
      </c>
      <c r="M41" s="1">
        <v>69.349999999999994</v>
      </c>
      <c r="N41" s="1">
        <v>0</v>
      </c>
      <c r="O41" s="1">
        <v>0</v>
      </c>
      <c r="P41" s="1">
        <v>0</v>
      </c>
      <c r="Q41" s="1">
        <v>0</v>
      </c>
      <c r="R41" s="1">
        <v>782.44</v>
      </c>
      <c r="S41" s="1">
        <v>782.44</v>
      </c>
      <c r="T41" s="1">
        <v>224.84</v>
      </c>
      <c r="U41" s="1">
        <v>31.69</v>
      </c>
      <c r="V41" s="1">
        <v>0</v>
      </c>
      <c r="W41" s="1">
        <v>0</v>
      </c>
      <c r="X41" s="1">
        <v>0</v>
      </c>
      <c r="Y41" s="1">
        <v>0</v>
      </c>
      <c r="Z41" s="1">
        <v>0.02</v>
      </c>
      <c r="AA41" s="1">
        <v>0</v>
      </c>
      <c r="AB41" s="1">
        <v>0</v>
      </c>
      <c r="AC41" s="1">
        <v>0</v>
      </c>
      <c r="AD41" s="1">
        <v>0</v>
      </c>
      <c r="AE41" s="1">
        <v>1038.99</v>
      </c>
      <c r="AF41" s="1">
        <v>6696.4</v>
      </c>
      <c r="AG41" s="1">
        <v>155.49</v>
      </c>
      <c r="AH41" s="1">
        <v>570.6</v>
      </c>
      <c r="AI41" s="1">
        <v>562.78</v>
      </c>
      <c r="AJ41" s="1">
        <v>177.7</v>
      </c>
      <c r="AK41" s="1">
        <v>533.11</v>
      </c>
      <c r="AL41" s="1">
        <v>1288.8699999999999</v>
      </c>
      <c r="AM41" s="1">
        <v>444.26</v>
      </c>
      <c r="AN41" s="1">
        <v>88.85</v>
      </c>
      <c r="AO41" s="1">
        <v>0</v>
      </c>
      <c r="AP41" s="1">
        <v>2532.79</v>
      </c>
    </row>
    <row r="42" spans="1:42" x14ac:dyDescent="0.2">
      <c r="A42" s="2" t="s">
        <v>90</v>
      </c>
      <c r="B42" s="1" t="s">
        <v>91</v>
      </c>
      <c r="C42" s="1">
        <v>5226</v>
      </c>
      <c r="D42" s="1">
        <v>0</v>
      </c>
      <c r="E42" s="1">
        <v>0</v>
      </c>
      <c r="F42" s="1">
        <v>973.3</v>
      </c>
      <c r="G42" s="1">
        <v>243.32</v>
      </c>
      <c r="H42" s="1">
        <v>0</v>
      </c>
      <c r="I42" s="1">
        <v>0</v>
      </c>
      <c r="J42" s="1">
        <v>5469.32</v>
      </c>
      <c r="K42" s="1">
        <v>40.28</v>
      </c>
      <c r="L42" s="1">
        <v>72.510000000000005</v>
      </c>
      <c r="M42" s="1">
        <v>44.34</v>
      </c>
      <c r="N42" s="1">
        <v>0</v>
      </c>
      <c r="O42" s="1">
        <v>0</v>
      </c>
      <c r="P42" s="1">
        <v>0</v>
      </c>
      <c r="Q42" s="1">
        <v>0</v>
      </c>
      <c r="R42" s="1">
        <v>412.13</v>
      </c>
      <c r="S42" s="1">
        <v>412.13</v>
      </c>
      <c r="T42" s="1">
        <v>157.13</v>
      </c>
      <c r="U42" s="1">
        <v>31.69</v>
      </c>
      <c r="V42" s="1">
        <v>0</v>
      </c>
      <c r="W42" s="1">
        <v>0</v>
      </c>
      <c r="X42" s="1">
        <v>0</v>
      </c>
      <c r="Y42" s="1">
        <v>0</v>
      </c>
      <c r="Z42" s="1">
        <v>-0.03</v>
      </c>
      <c r="AA42" s="1">
        <v>0</v>
      </c>
      <c r="AB42" s="1">
        <v>0</v>
      </c>
      <c r="AC42" s="1">
        <v>0</v>
      </c>
      <c r="AD42" s="1">
        <v>0</v>
      </c>
      <c r="AE42" s="1">
        <v>600.91999999999996</v>
      </c>
      <c r="AF42" s="1">
        <v>4868.3999999999996</v>
      </c>
      <c r="AG42" s="1">
        <v>112.79</v>
      </c>
      <c r="AH42" s="1">
        <v>370.39</v>
      </c>
      <c r="AI42" s="1">
        <v>493.23</v>
      </c>
      <c r="AJ42" s="1">
        <v>128.9</v>
      </c>
      <c r="AK42" s="1">
        <v>386.7</v>
      </c>
      <c r="AL42" s="1">
        <v>976.41</v>
      </c>
      <c r="AM42" s="1">
        <v>322.25</v>
      </c>
      <c r="AN42" s="1">
        <v>64.45</v>
      </c>
      <c r="AO42" s="1">
        <v>0</v>
      </c>
      <c r="AP42" s="1">
        <v>1878.71</v>
      </c>
    </row>
    <row r="43" spans="1:42" x14ac:dyDescent="0.2">
      <c r="A43" s="2" t="s">
        <v>92</v>
      </c>
      <c r="B43" s="1" t="s">
        <v>93</v>
      </c>
      <c r="C43" s="1">
        <v>7194.75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7194.75</v>
      </c>
      <c r="K43" s="1">
        <v>55.46</v>
      </c>
      <c r="L43" s="1">
        <v>99.82</v>
      </c>
      <c r="M43" s="1">
        <v>69.22</v>
      </c>
      <c r="N43" s="1">
        <v>0</v>
      </c>
      <c r="O43" s="1">
        <v>0</v>
      </c>
      <c r="P43" s="1">
        <v>0</v>
      </c>
      <c r="Q43" s="1">
        <v>0</v>
      </c>
      <c r="R43" s="1">
        <v>729.16</v>
      </c>
      <c r="S43" s="1">
        <v>729.16</v>
      </c>
      <c r="T43" s="1">
        <v>224.5</v>
      </c>
      <c r="U43" s="1">
        <v>0</v>
      </c>
      <c r="V43" s="1">
        <v>884</v>
      </c>
      <c r="W43" s="1">
        <v>0</v>
      </c>
      <c r="X43" s="1">
        <v>0</v>
      </c>
      <c r="Y43" s="1">
        <v>0</v>
      </c>
      <c r="Z43" s="1">
        <v>-0.11</v>
      </c>
      <c r="AA43" s="1">
        <v>0</v>
      </c>
      <c r="AB43" s="1">
        <v>0</v>
      </c>
      <c r="AC43" s="1">
        <v>0</v>
      </c>
      <c r="AD43" s="1">
        <v>0</v>
      </c>
      <c r="AE43" s="1">
        <v>1837.55</v>
      </c>
      <c r="AF43" s="1">
        <v>5357.2</v>
      </c>
      <c r="AG43" s="1">
        <v>155.27000000000001</v>
      </c>
      <c r="AH43" s="1">
        <v>569.80999999999995</v>
      </c>
      <c r="AI43" s="1">
        <v>562.41999999999996</v>
      </c>
      <c r="AJ43" s="1">
        <v>177.46</v>
      </c>
      <c r="AK43" s="1">
        <v>532.37</v>
      </c>
      <c r="AL43" s="1">
        <v>1287.5</v>
      </c>
      <c r="AM43" s="1">
        <v>443.64</v>
      </c>
      <c r="AN43" s="1">
        <v>88.73</v>
      </c>
      <c r="AO43" s="1">
        <v>0</v>
      </c>
      <c r="AP43" s="1">
        <v>2529.6999999999998</v>
      </c>
    </row>
    <row r="44" spans="1:42" x14ac:dyDescent="0.2">
      <c r="A44" s="2" t="s">
        <v>94</v>
      </c>
      <c r="B44" s="1" t="s">
        <v>95</v>
      </c>
      <c r="C44" s="1">
        <v>12204.75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12204.75</v>
      </c>
      <c r="K44" s="1">
        <v>85.38</v>
      </c>
      <c r="L44" s="1">
        <v>153.68</v>
      </c>
      <c r="M44" s="1">
        <v>118.3</v>
      </c>
      <c r="N44" s="1">
        <v>0</v>
      </c>
      <c r="O44" s="1">
        <v>0</v>
      </c>
      <c r="P44" s="1">
        <v>0</v>
      </c>
      <c r="Q44" s="1">
        <v>0</v>
      </c>
      <c r="R44" s="1">
        <v>1783.91</v>
      </c>
      <c r="S44" s="1">
        <v>1783.91</v>
      </c>
      <c r="T44" s="1">
        <v>357.36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-0.12</v>
      </c>
      <c r="AA44" s="1">
        <v>0</v>
      </c>
      <c r="AB44" s="1">
        <v>0</v>
      </c>
      <c r="AC44" s="1">
        <v>0</v>
      </c>
      <c r="AD44" s="1">
        <v>0</v>
      </c>
      <c r="AE44" s="1">
        <v>2141.15</v>
      </c>
      <c r="AF44" s="1">
        <v>10063.6</v>
      </c>
      <c r="AG44" s="1">
        <v>239.06</v>
      </c>
      <c r="AH44" s="1">
        <v>877.27</v>
      </c>
      <c r="AI44" s="1">
        <v>698.87</v>
      </c>
      <c r="AJ44" s="1">
        <v>273.20999999999998</v>
      </c>
      <c r="AK44" s="1">
        <v>819.62</v>
      </c>
      <c r="AL44" s="1">
        <v>1815.2</v>
      </c>
      <c r="AM44" s="1">
        <v>683.02</v>
      </c>
      <c r="AN44" s="1">
        <v>136.6</v>
      </c>
      <c r="AO44" s="1">
        <v>0</v>
      </c>
      <c r="AP44" s="1">
        <v>3727.65</v>
      </c>
    </row>
    <row r="45" spans="1:42" s="6" customFormat="1" x14ac:dyDescent="0.2">
      <c r="A45" s="21" t="s">
        <v>59</v>
      </c>
      <c r="C45" s="6" t="s">
        <v>60</v>
      </c>
      <c r="D45" s="6" t="s">
        <v>60</v>
      </c>
      <c r="E45" s="6" t="s">
        <v>60</v>
      </c>
      <c r="F45" s="6" t="s">
        <v>60</v>
      </c>
      <c r="G45" s="6" t="s">
        <v>60</v>
      </c>
      <c r="H45" s="6" t="s">
        <v>60</v>
      </c>
      <c r="I45" s="6" t="s">
        <v>60</v>
      </c>
      <c r="J45" s="6" t="s">
        <v>60</v>
      </c>
      <c r="K45" s="6" t="s">
        <v>60</v>
      </c>
      <c r="L45" s="6" t="s">
        <v>60</v>
      </c>
      <c r="M45" s="6" t="s">
        <v>60</v>
      </c>
      <c r="N45" s="6" t="s">
        <v>60</v>
      </c>
      <c r="O45" s="6" t="s">
        <v>60</v>
      </c>
      <c r="P45" s="6" t="s">
        <v>60</v>
      </c>
      <c r="Q45" s="6" t="s">
        <v>60</v>
      </c>
      <c r="R45" s="6" t="s">
        <v>60</v>
      </c>
      <c r="S45" s="6" t="s">
        <v>60</v>
      </c>
      <c r="T45" s="6" t="s">
        <v>60</v>
      </c>
      <c r="U45" s="6" t="s">
        <v>60</v>
      </c>
      <c r="V45" s="6" t="s">
        <v>60</v>
      </c>
      <c r="W45" s="6" t="s">
        <v>60</v>
      </c>
      <c r="X45" s="6" t="s">
        <v>60</v>
      </c>
      <c r="Y45" s="6" t="s">
        <v>60</v>
      </c>
      <c r="Z45" s="6" t="s">
        <v>60</v>
      </c>
      <c r="AA45" s="6" t="s">
        <v>60</v>
      </c>
      <c r="AB45" s="6" t="s">
        <v>60</v>
      </c>
      <c r="AC45" s="6" t="s">
        <v>60</v>
      </c>
      <c r="AD45" s="6" t="s">
        <v>60</v>
      </c>
      <c r="AE45" s="6" t="s">
        <v>60</v>
      </c>
      <c r="AF45" s="6" t="s">
        <v>60</v>
      </c>
      <c r="AG45" s="6" t="s">
        <v>60</v>
      </c>
      <c r="AH45" s="6" t="s">
        <v>60</v>
      </c>
      <c r="AI45" s="6" t="s">
        <v>60</v>
      </c>
      <c r="AJ45" s="6" t="s">
        <v>60</v>
      </c>
      <c r="AK45" s="6" t="s">
        <v>60</v>
      </c>
      <c r="AL45" s="6" t="s">
        <v>60</v>
      </c>
      <c r="AM45" s="6" t="s">
        <v>60</v>
      </c>
      <c r="AN45" s="6" t="s">
        <v>60</v>
      </c>
      <c r="AO45" s="6" t="s">
        <v>60</v>
      </c>
      <c r="AP45" s="6" t="s">
        <v>60</v>
      </c>
    </row>
    <row r="46" spans="1:42" x14ac:dyDescent="0.2">
      <c r="C46" s="22">
        <v>73414.8</v>
      </c>
      <c r="D46" s="22">
        <v>0</v>
      </c>
      <c r="E46" s="22">
        <v>0</v>
      </c>
      <c r="F46" s="22">
        <v>8759.7000000000007</v>
      </c>
      <c r="G46" s="22">
        <v>2189.88</v>
      </c>
      <c r="H46" s="22">
        <v>5205.17</v>
      </c>
      <c r="I46" s="22">
        <v>0</v>
      </c>
      <c r="J46" s="22">
        <v>80809.850000000006</v>
      </c>
      <c r="K46" s="22">
        <v>557.16</v>
      </c>
      <c r="L46" s="22">
        <v>1002.93</v>
      </c>
      <c r="M46" s="22">
        <v>674.85</v>
      </c>
      <c r="N46" s="22">
        <v>0</v>
      </c>
      <c r="O46" s="22">
        <v>1667.84</v>
      </c>
      <c r="P46" s="22">
        <v>0</v>
      </c>
      <c r="Q46" s="22">
        <v>0</v>
      </c>
      <c r="R46" s="22">
        <v>8180.91</v>
      </c>
      <c r="S46" s="22">
        <v>8180.91</v>
      </c>
      <c r="T46" s="22">
        <v>2234.94</v>
      </c>
      <c r="U46" s="22">
        <v>285.20999999999998</v>
      </c>
      <c r="V46" s="22">
        <v>1244</v>
      </c>
      <c r="W46" s="22">
        <v>0</v>
      </c>
      <c r="X46" s="22">
        <v>0</v>
      </c>
      <c r="Y46" s="22">
        <v>0</v>
      </c>
      <c r="Z46" s="22">
        <v>-0.05</v>
      </c>
      <c r="AA46" s="22">
        <v>0</v>
      </c>
      <c r="AB46" s="22">
        <v>0</v>
      </c>
      <c r="AC46" s="22">
        <v>0</v>
      </c>
      <c r="AD46" s="22">
        <v>0</v>
      </c>
      <c r="AE46" s="22">
        <v>13612.85</v>
      </c>
      <c r="AF46" s="22">
        <v>67197</v>
      </c>
      <c r="AG46" s="22">
        <v>1560.08</v>
      </c>
      <c r="AH46" s="22">
        <v>5455.31</v>
      </c>
      <c r="AI46" s="22">
        <v>5945.76</v>
      </c>
      <c r="AJ46" s="22">
        <v>1782.92</v>
      </c>
      <c r="AK46" s="22">
        <v>5348.81</v>
      </c>
      <c r="AL46" s="22">
        <v>12961.15</v>
      </c>
      <c r="AM46" s="22">
        <v>4457.38</v>
      </c>
      <c r="AN46" s="22">
        <v>891.48</v>
      </c>
      <c r="AO46" s="22">
        <v>0</v>
      </c>
      <c r="AP46" s="22">
        <v>25441.74</v>
      </c>
    </row>
    <row r="48" spans="1:42" x14ac:dyDescent="0.2">
      <c r="A48" s="18" t="s">
        <v>96</v>
      </c>
    </row>
    <row r="49" spans="1:42" x14ac:dyDescent="0.2">
      <c r="A49" s="2" t="s">
        <v>97</v>
      </c>
      <c r="B49" s="1" t="s">
        <v>98</v>
      </c>
      <c r="C49" s="1">
        <v>7554.15</v>
      </c>
      <c r="D49" s="1">
        <v>0</v>
      </c>
      <c r="E49" s="1">
        <v>0</v>
      </c>
      <c r="F49" s="1">
        <v>973.3</v>
      </c>
      <c r="G49" s="1">
        <v>243.32</v>
      </c>
      <c r="H49" s="1">
        <v>922.99</v>
      </c>
      <c r="I49" s="1">
        <v>0</v>
      </c>
      <c r="J49" s="1">
        <v>8720.4599999999991</v>
      </c>
      <c r="K49" s="1">
        <v>58.23</v>
      </c>
      <c r="L49" s="1">
        <v>104.81</v>
      </c>
      <c r="M49" s="1">
        <v>73.77</v>
      </c>
      <c r="N49" s="1">
        <v>0</v>
      </c>
      <c r="O49" s="1">
        <v>0</v>
      </c>
      <c r="P49" s="1">
        <v>0</v>
      </c>
      <c r="Q49" s="1">
        <v>0</v>
      </c>
      <c r="R49" s="1">
        <v>987.69</v>
      </c>
      <c r="S49" s="1">
        <v>987.69</v>
      </c>
      <c r="T49" s="1">
        <v>236.81</v>
      </c>
      <c r="U49" s="1">
        <v>31.69</v>
      </c>
      <c r="V49" s="1">
        <v>0</v>
      </c>
      <c r="W49" s="1">
        <v>0</v>
      </c>
      <c r="X49" s="1">
        <v>0</v>
      </c>
      <c r="Y49" s="1">
        <v>0</v>
      </c>
      <c r="Z49" s="1">
        <v>7.0000000000000007E-2</v>
      </c>
      <c r="AA49" s="1">
        <v>0</v>
      </c>
      <c r="AB49" s="1">
        <v>0</v>
      </c>
      <c r="AC49" s="1">
        <v>0</v>
      </c>
      <c r="AD49" s="1">
        <v>0</v>
      </c>
      <c r="AE49" s="1">
        <v>1256.26</v>
      </c>
      <c r="AF49" s="1">
        <v>7464.2</v>
      </c>
      <c r="AG49" s="1">
        <v>163.03</v>
      </c>
      <c r="AH49" s="1">
        <v>598.28</v>
      </c>
      <c r="AI49" s="1">
        <v>575.05999999999995</v>
      </c>
      <c r="AJ49" s="1">
        <v>186.32</v>
      </c>
      <c r="AK49" s="1">
        <v>558.97</v>
      </c>
      <c r="AL49" s="1">
        <v>1336.37</v>
      </c>
      <c r="AM49" s="1">
        <v>465.81</v>
      </c>
      <c r="AN49" s="1">
        <v>93.16</v>
      </c>
      <c r="AO49" s="1">
        <v>0</v>
      </c>
      <c r="AP49" s="1">
        <v>2640.63</v>
      </c>
    </row>
    <row r="50" spans="1:42" x14ac:dyDescent="0.2">
      <c r="A50" s="2" t="s">
        <v>99</v>
      </c>
      <c r="B50" s="1" t="s">
        <v>100</v>
      </c>
      <c r="C50" s="1">
        <v>7554.15</v>
      </c>
      <c r="D50" s="1">
        <v>0</v>
      </c>
      <c r="E50" s="1">
        <v>0</v>
      </c>
      <c r="F50" s="1">
        <v>973.3</v>
      </c>
      <c r="G50" s="1">
        <v>243.32</v>
      </c>
      <c r="H50" s="1">
        <v>1257.98</v>
      </c>
      <c r="I50" s="1">
        <v>0</v>
      </c>
      <c r="J50" s="1">
        <v>9055.4500000000007</v>
      </c>
      <c r="K50" s="1">
        <v>58.23</v>
      </c>
      <c r="L50" s="1">
        <v>104.81</v>
      </c>
      <c r="M50" s="1">
        <v>73.77</v>
      </c>
      <c r="N50" s="1">
        <v>0</v>
      </c>
      <c r="O50" s="1">
        <v>0</v>
      </c>
      <c r="P50" s="1">
        <v>0</v>
      </c>
      <c r="Q50" s="1">
        <v>0</v>
      </c>
      <c r="R50" s="1">
        <v>1059.25</v>
      </c>
      <c r="S50" s="1">
        <v>1059.25</v>
      </c>
      <c r="T50" s="1">
        <v>236.81</v>
      </c>
      <c r="U50" s="1">
        <v>31.69</v>
      </c>
      <c r="V50" s="1">
        <v>0</v>
      </c>
      <c r="W50" s="1">
        <v>0</v>
      </c>
      <c r="X50" s="1">
        <v>0</v>
      </c>
      <c r="Y50" s="1">
        <v>0</v>
      </c>
      <c r="Z50" s="1">
        <v>0.1</v>
      </c>
      <c r="AA50" s="1">
        <v>0</v>
      </c>
      <c r="AB50" s="1">
        <v>0</v>
      </c>
      <c r="AC50" s="1">
        <v>0</v>
      </c>
      <c r="AD50" s="1">
        <v>0</v>
      </c>
      <c r="AE50" s="1">
        <v>1327.85</v>
      </c>
      <c r="AF50" s="1">
        <v>7727.6</v>
      </c>
      <c r="AG50" s="1">
        <v>163.03</v>
      </c>
      <c r="AH50" s="1">
        <v>598.28</v>
      </c>
      <c r="AI50" s="1">
        <v>575.05999999999995</v>
      </c>
      <c r="AJ50" s="1">
        <v>186.32</v>
      </c>
      <c r="AK50" s="1">
        <v>558.97</v>
      </c>
      <c r="AL50" s="1">
        <v>1336.37</v>
      </c>
      <c r="AM50" s="1">
        <v>465.81</v>
      </c>
      <c r="AN50" s="1">
        <v>93.16</v>
      </c>
      <c r="AO50" s="1">
        <v>0</v>
      </c>
      <c r="AP50" s="1">
        <v>2640.63</v>
      </c>
    </row>
    <row r="51" spans="1:42" x14ac:dyDescent="0.2">
      <c r="A51" s="2" t="s">
        <v>101</v>
      </c>
      <c r="B51" s="1" t="s">
        <v>102</v>
      </c>
      <c r="C51" s="1">
        <v>7554.15</v>
      </c>
      <c r="D51" s="1">
        <v>0</v>
      </c>
      <c r="E51" s="1">
        <v>0</v>
      </c>
      <c r="F51" s="1">
        <v>973.3</v>
      </c>
      <c r="G51" s="1">
        <v>243.32</v>
      </c>
      <c r="H51" s="1">
        <v>1257.98</v>
      </c>
      <c r="I51" s="1">
        <v>0</v>
      </c>
      <c r="J51" s="1">
        <v>9055.4500000000007</v>
      </c>
      <c r="K51" s="1">
        <v>58.23</v>
      </c>
      <c r="L51" s="1">
        <v>104.81</v>
      </c>
      <c r="M51" s="1">
        <v>73.77</v>
      </c>
      <c r="N51" s="1">
        <v>0</v>
      </c>
      <c r="O51" s="1">
        <v>0</v>
      </c>
      <c r="P51" s="1">
        <v>0</v>
      </c>
      <c r="Q51" s="1">
        <v>0</v>
      </c>
      <c r="R51" s="1">
        <v>1059.25</v>
      </c>
      <c r="S51" s="1">
        <v>1059.25</v>
      </c>
      <c r="T51" s="1">
        <v>236.81</v>
      </c>
      <c r="U51" s="1">
        <v>31.69</v>
      </c>
      <c r="V51" s="1">
        <v>1150</v>
      </c>
      <c r="W51" s="1">
        <v>0</v>
      </c>
      <c r="X51" s="1">
        <v>0</v>
      </c>
      <c r="Y51" s="1">
        <v>0</v>
      </c>
      <c r="Z51" s="1">
        <v>0.1</v>
      </c>
      <c r="AA51" s="1">
        <v>0</v>
      </c>
      <c r="AB51" s="1">
        <v>0</v>
      </c>
      <c r="AC51" s="1">
        <v>0</v>
      </c>
      <c r="AD51" s="1">
        <v>0</v>
      </c>
      <c r="AE51" s="1">
        <v>2477.85</v>
      </c>
      <c r="AF51" s="1">
        <v>6577.6</v>
      </c>
      <c r="AG51" s="1">
        <v>163.03</v>
      </c>
      <c r="AH51" s="1">
        <v>598.28</v>
      </c>
      <c r="AI51" s="1">
        <v>575.05999999999995</v>
      </c>
      <c r="AJ51" s="1">
        <v>186.32</v>
      </c>
      <c r="AK51" s="1">
        <v>558.97</v>
      </c>
      <c r="AL51" s="1">
        <v>1336.37</v>
      </c>
      <c r="AM51" s="1">
        <v>465.81</v>
      </c>
      <c r="AN51" s="1">
        <v>93.16</v>
      </c>
      <c r="AO51" s="1">
        <v>0</v>
      </c>
      <c r="AP51" s="1">
        <v>2640.63</v>
      </c>
    </row>
    <row r="52" spans="1:42" x14ac:dyDescent="0.2">
      <c r="A52" s="2" t="s">
        <v>103</v>
      </c>
      <c r="B52" s="1" t="s">
        <v>104</v>
      </c>
      <c r="C52" s="1">
        <v>7554.15</v>
      </c>
      <c r="D52" s="1">
        <v>0</v>
      </c>
      <c r="E52" s="1">
        <v>0</v>
      </c>
      <c r="F52" s="1">
        <v>973.3</v>
      </c>
      <c r="G52" s="1">
        <v>243.32</v>
      </c>
      <c r="H52" s="1">
        <v>1257.98</v>
      </c>
      <c r="I52" s="1">
        <v>0</v>
      </c>
      <c r="J52" s="1">
        <v>9055.4500000000007</v>
      </c>
      <c r="K52" s="1">
        <v>58.23</v>
      </c>
      <c r="L52" s="1">
        <v>104.81</v>
      </c>
      <c r="M52" s="1">
        <v>73.77</v>
      </c>
      <c r="N52" s="1">
        <v>0</v>
      </c>
      <c r="O52" s="1">
        <v>0</v>
      </c>
      <c r="P52" s="1">
        <v>0</v>
      </c>
      <c r="Q52" s="1">
        <v>0</v>
      </c>
      <c r="R52" s="1">
        <v>1059.25</v>
      </c>
      <c r="S52" s="1">
        <v>1059.25</v>
      </c>
      <c r="T52" s="1">
        <v>236.81</v>
      </c>
      <c r="U52" s="1">
        <v>31.69</v>
      </c>
      <c r="V52" s="1">
        <v>0</v>
      </c>
      <c r="W52" s="1">
        <v>0</v>
      </c>
      <c r="X52" s="1">
        <v>0</v>
      </c>
      <c r="Y52" s="1">
        <v>0</v>
      </c>
      <c r="Z52" s="1">
        <v>-0.1</v>
      </c>
      <c r="AA52" s="1">
        <v>0</v>
      </c>
      <c r="AB52" s="1">
        <v>0</v>
      </c>
      <c r="AC52" s="1">
        <v>0</v>
      </c>
      <c r="AD52" s="1">
        <v>0</v>
      </c>
      <c r="AE52" s="1">
        <v>1327.65</v>
      </c>
      <c r="AF52" s="1">
        <v>7727.8</v>
      </c>
      <c r="AG52" s="1">
        <v>163.03</v>
      </c>
      <c r="AH52" s="1">
        <v>598.28</v>
      </c>
      <c r="AI52" s="1">
        <v>575.05999999999995</v>
      </c>
      <c r="AJ52" s="1">
        <v>186.32</v>
      </c>
      <c r="AK52" s="1">
        <v>558.97</v>
      </c>
      <c r="AL52" s="1">
        <v>1336.37</v>
      </c>
      <c r="AM52" s="1">
        <v>465.81</v>
      </c>
      <c r="AN52" s="1">
        <v>93.16</v>
      </c>
      <c r="AO52" s="1">
        <v>0</v>
      </c>
      <c r="AP52" s="1">
        <v>2640.63</v>
      </c>
    </row>
    <row r="53" spans="1:42" x14ac:dyDescent="0.2">
      <c r="A53" s="2" t="s">
        <v>105</v>
      </c>
      <c r="B53" s="1" t="s">
        <v>106</v>
      </c>
      <c r="C53" s="1">
        <v>5539.71</v>
      </c>
      <c r="D53" s="1">
        <v>0</v>
      </c>
      <c r="E53" s="1">
        <v>0</v>
      </c>
      <c r="F53" s="1">
        <v>648.87</v>
      </c>
      <c r="G53" s="1">
        <v>243.32</v>
      </c>
      <c r="H53" s="1">
        <v>922.99</v>
      </c>
      <c r="I53" s="1">
        <v>0</v>
      </c>
      <c r="J53" s="1">
        <v>6706.02</v>
      </c>
      <c r="K53" s="1">
        <v>40.03</v>
      </c>
      <c r="L53" s="1">
        <v>72.05</v>
      </c>
      <c r="M53" s="1">
        <v>73.77</v>
      </c>
      <c r="N53" s="1">
        <v>0</v>
      </c>
      <c r="O53" s="1">
        <v>0</v>
      </c>
      <c r="P53" s="1">
        <v>0</v>
      </c>
      <c r="Q53" s="1">
        <v>0</v>
      </c>
      <c r="R53" s="1">
        <v>597.97</v>
      </c>
      <c r="S53" s="1">
        <v>597.97</v>
      </c>
      <c r="T53" s="1">
        <v>185.85</v>
      </c>
      <c r="U53" s="1">
        <v>31.69</v>
      </c>
      <c r="V53" s="1">
        <v>1150</v>
      </c>
      <c r="W53" s="1">
        <v>0</v>
      </c>
      <c r="X53" s="1">
        <v>0</v>
      </c>
      <c r="Y53" s="1">
        <v>0</v>
      </c>
      <c r="Z53" s="1">
        <v>-0.09</v>
      </c>
      <c r="AA53" s="1">
        <v>0</v>
      </c>
      <c r="AB53" s="1">
        <v>0</v>
      </c>
      <c r="AC53" s="1">
        <v>0</v>
      </c>
      <c r="AD53" s="1">
        <v>0</v>
      </c>
      <c r="AE53" s="1">
        <v>1965.42</v>
      </c>
      <c r="AF53" s="1">
        <v>4740.6000000000004</v>
      </c>
      <c r="AG53" s="1">
        <v>112.09</v>
      </c>
      <c r="AH53" s="1">
        <v>411.32</v>
      </c>
      <c r="AI53" s="1">
        <v>575.05999999999995</v>
      </c>
      <c r="AJ53" s="1">
        <v>128.1</v>
      </c>
      <c r="AK53" s="1">
        <v>384.29</v>
      </c>
      <c r="AL53" s="1">
        <v>1098.47</v>
      </c>
      <c r="AM53" s="1">
        <v>320.24</v>
      </c>
      <c r="AN53" s="1">
        <v>64.05</v>
      </c>
      <c r="AO53" s="1">
        <v>0</v>
      </c>
      <c r="AP53" s="1">
        <v>1995.15</v>
      </c>
    </row>
    <row r="54" spans="1:42" x14ac:dyDescent="0.2">
      <c r="A54" s="2" t="s">
        <v>107</v>
      </c>
      <c r="B54" s="1" t="s">
        <v>108</v>
      </c>
      <c r="C54" s="1">
        <v>7554.15</v>
      </c>
      <c r="D54" s="1">
        <v>0</v>
      </c>
      <c r="E54" s="1">
        <v>0</v>
      </c>
      <c r="F54" s="1">
        <v>973.3</v>
      </c>
      <c r="G54" s="1">
        <v>243.32</v>
      </c>
      <c r="H54" s="1">
        <v>902.49</v>
      </c>
      <c r="I54" s="1">
        <v>0</v>
      </c>
      <c r="J54" s="1">
        <v>8699.9599999999991</v>
      </c>
      <c r="K54" s="1">
        <v>58.23</v>
      </c>
      <c r="L54" s="1">
        <v>104.81</v>
      </c>
      <c r="M54" s="1">
        <v>73.77</v>
      </c>
      <c r="N54" s="1">
        <v>0</v>
      </c>
      <c r="O54" s="1">
        <v>0</v>
      </c>
      <c r="P54" s="1">
        <v>0</v>
      </c>
      <c r="Q54" s="1">
        <v>0</v>
      </c>
      <c r="R54" s="1">
        <v>983.31</v>
      </c>
      <c r="S54" s="1">
        <v>983.31</v>
      </c>
      <c r="T54" s="1">
        <v>236.81</v>
      </c>
      <c r="U54" s="1">
        <v>31.69</v>
      </c>
      <c r="V54" s="1">
        <v>0</v>
      </c>
      <c r="W54" s="1">
        <v>0</v>
      </c>
      <c r="X54" s="1">
        <v>0</v>
      </c>
      <c r="Y54" s="1">
        <v>0</v>
      </c>
      <c r="Z54" s="1">
        <v>-0.05</v>
      </c>
      <c r="AA54" s="1">
        <v>0</v>
      </c>
      <c r="AB54" s="1">
        <v>0</v>
      </c>
      <c r="AC54" s="1">
        <v>0</v>
      </c>
      <c r="AD54" s="1">
        <v>0</v>
      </c>
      <c r="AE54" s="1">
        <v>1251.76</v>
      </c>
      <c r="AF54" s="1">
        <v>7448.2</v>
      </c>
      <c r="AG54" s="1">
        <v>163.03</v>
      </c>
      <c r="AH54" s="1">
        <v>598.28</v>
      </c>
      <c r="AI54" s="1">
        <v>575.05999999999995</v>
      </c>
      <c r="AJ54" s="1">
        <v>186.32</v>
      </c>
      <c r="AK54" s="1">
        <v>558.97</v>
      </c>
      <c r="AL54" s="1">
        <v>1336.37</v>
      </c>
      <c r="AM54" s="1">
        <v>465.81</v>
      </c>
      <c r="AN54" s="1">
        <v>93.16</v>
      </c>
      <c r="AO54" s="1">
        <v>0</v>
      </c>
      <c r="AP54" s="1">
        <v>2640.63</v>
      </c>
    </row>
    <row r="55" spans="1:42" x14ac:dyDescent="0.2">
      <c r="A55" s="2" t="s">
        <v>109</v>
      </c>
      <c r="B55" s="1" t="s">
        <v>110</v>
      </c>
      <c r="C55" s="1">
        <v>7554.15</v>
      </c>
      <c r="D55" s="1">
        <v>0</v>
      </c>
      <c r="E55" s="1">
        <v>0</v>
      </c>
      <c r="F55" s="1">
        <v>973.3</v>
      </c>
      <c r="G55" s="1">
        <v>243.32</v>
      </c>
      <c r="H55" s="1">
        <v>601.66</v>
      </c>
      <c r="I55" s="1">
        <v>0</v>
      </c>
      <c r="J55" s="1">
        <v>8399.1299999999992</v>
      </c>
      <c r="K55" s="1">
        <v>58.23</v>
      </c>
      <c r="L55" s="1">
        <v>104.81</v>
      </c>
      <c r="M55" s="1">
        <v>73.77</v>
      </c>
      <c r="N55" s="1">
        <v>0</v>
      </c>
      <c r="O55" s="1">
        <v>0</v>
      </c>
      <c r="P55" s="1">
        <v>0</v>
      </c>
      <c r="Q55" s="1">
        <v>0</v>
      </c>
      <c r="R55" s="1">
        <v>919.06</v>
      </c>
      <c r="S55" s="1">
        <v>919.06</v>
      </c>
      <c r="T55" s="1">
        <v>236.81</v>
      </c>
      <c r="U55" s="1">
        <v>31.69</v>
      </c>
      <c r="V55" s="1">
        <v>0</v>
      </c>
      <c r="W55" s="1">
        <v>0</v>
      </c>
      <c r="X55" s="1">
        <v>0</v>
      </c>
      <c r="Y55" s="1">
        <v>0</v>
      </c>
      <c r="Z55" s="1">
        <v>-0.03</v>
      </c>
      <c r="AA55" s="1">
        <v>0</v>
      </c>
      <c r="AB55" s="1">
        <v>0</v>
      </c>
      <c r="AC55" s="1">
        <v>0</v>
      </c>
      <c r="AD55" s="1">
        <v>0</v>
      </c>
      <c r="AE55" s="1">
        <v>1187.53</v>
      </c>
      <c r="AF55" s="1">
        <v>7211.6</v>
      </c>
      <c r="AG55" s="1">
        <v>163.03</v>
      </c>
      <c r="AH55" s="1">
        <v>598.28</v>
      </c>
      <c r="AI55" s="1">
        <v>575.05999999999995</v>
      </c>
      <c r="AJ55" s="1">
        <v>186.32</v>
      </c>
      <c r="AK55" s="1">
        <v>558.97</v>
      </c>
      <c r="AL55" s="1">
        <v>1336.37</v>
      </c>
      <c r="AM55" s="1">
        <v>465.81</v>
      </c>
      <c r="AN55" s="1">
        <v>93.16</v>
      </c>
      <c r="AO55" s="1">
        <v>0</v>
      </c>
      <c r="AP55" s="1">
        <v>2640.63</v>
      </c>
    </row>
    <row r="56" spans="1:42" x14ac:dyDescent="0.2">
      <c r="A56" s="2" t="s">
        <v>111</v>
      </c>
      <c r="B56" s="1" t="s">
        <v>112</v>
      </c>
      <c r="C56" s="1">
        <v>7554.15</v>
      </c>
      <c r="D56" s="1">
        <v>0</v>
      </c>
      <c r="E56" s="1">
        <v>0</v>
      </c>
      <c r="F56" s="1">
        <v>973.3</v>
      </c>
      <c r="G56" s="1">
        <v>243.32</v>
      </c>
      <c r="H56" s="1">
        <v>601.66</v>
      </c>
      <c r="I56" s="1">
        <v>0</v>
      </c>
      <c r="J56" s="1">
        <v>8399.1299999999992</v>
      </c>
      <c r="K56" s="1">
        <v>58.23</v>
      </c>
      <c r="L56" s="1">
        <v>104.81</v>
      </c>
      <c r="M56" s="1">
        <v>73.77</v>
      </c>
      <c r="N56" s="1">
        <v>0</v>
      </c>
      <c r="O56" s="1">
        <v>0</v>
      </c>
      <c r="P56" s="1">
        <v>0</v>
      </c>
      <c r="Q56" s="1">
        <v>0</v>
      </c>
      <c r="R56" s="1">
        <v>919.06</v>
      </c>
      <c r="S56" s="1">
        <v>919.06</v>
      </c>
      <c r="T56" s="1">
        <v>236.81</v>
      </c>
      <c r="U56" s="1">
        <v>31.69</v>
      </c>
      <c r="V56" s="1">
        <v>0</v>
      </c>
      <c r="W56" s="1">
        <v>0</v>
      </c>
      <c r="X56" s="1">
        <v>0</v>
      </c>
      <c r="Y56" s="1">
        <v>0</v>
      </c>
      <c r="Z56" s="1">
        <v>-0.03</v>
      </c>
      <c r="AA56" s="1">
        <v>0</v>
      </c>
      <c r="AB56" s="1">
        <v>0</v>
      </c>
      <c r="AC56" s="1">
        <v>0</v>
      </c>
      <c r="AD56" s="1">
        <v>0</v>
      </c>
      <c r="AE56" s="1">
        <v>1187.53</v>
      </c>
      <c r="AF56" s="1">
        <v>7211.6</v>
      </c>
      <c r="AG56" s="1">
        <v>163.03</v>
      </c>
      <c r="AH56" s="1">
        <v>598.28</v>
      </c>
      <c r="AI56" s="1">
        <v>575.05999999999995</v>
      </c>
      <c r="AJ56" s="1">
        <v>186.32</v>
      </c>
      <c r="AK56" s="1">
        <v>558.97</v>
      </c>
      <c r="AL56" s="1">
        <v>1336.37</v>
      </c>
      <c r="AM56" s="1">
        <v>465.81</v>
      </c>
      <c r="AN56" s="1">
        <v>93.16</v>
      </c>
      <c r="AO56" s="1">
        <v>0</v>
      </c>
      <c r="AP56" s="1">
        <v>2640.63</v>
      </c>
    </row>
    <row r="57" spans="1:42" x14ac:dyDescent="0.2">
      <c r="A57" s="2" t="s">
        <v>113</v>
      </c>
      <c r="B57" s="1" t="s">
        <v>114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163.03</v>
      </c>
      <c r="AH57" s="1">
        <v>598.28</v>
      </c>
      <c r="AI57" s="1">
        <v>575.05999999999995</v>
      </c>
      <c r="AJ57" s="1">
        <v>186.32</v>
      </c>
      <c r="AK57" s="1">
        <v>558.97</v>
      </c>
      <c r="AL57" s="1">
        <v>1336.37</v>
      </c>
      <c r="AM57" s="1">
        <v>465.81</v>
      </c>
      <c r="AN57" s="1">
        <v>93.16</v>
      </c>
      <c r="AO57" s="1">
        <v>0</v>
      </c>
      <c r="AP57" s="1">
        <v>2640.63</v>
      </c>
    </row>
    <row r="58" spans="1:42" x14ac:dyDescent="0.2">
      <c r="A58" s="2" t="s">
        <v>115</v>
      </c>
      <c r="B58" s="1" t="s">
        <v>116</v>
      </c>
      <c r="C58" s="1">
        <v>7204.65</v>
      </c>
      <c r="D58" s="1">
        <v>0</v>
      </c>
      <c r="E58" s="1">
        <v>0</v>
      </c>
      <c r="F58" s="1">
        <v>973.3</v>
      </c>
      <c r="G58" s="1">
        <v>243.32</v>
      </c>
      <c r="H58" s="1">
        <v>574.85</v>
      </c>
      <c r="I58" s="1">
        <v>0</v>
      </c>
      <c r="J58" s="1">
        <v>8022.82</v>
      </c>
      <c r="K58" s="1">
        <v>55.53</v>
      </c>
      <c r="L58" s="1">
        <v>99.96</v>
      </c>
      <c r="M58" s="1">
        <v>69.349999999999994</v>
      </c>
      <c r="N58" s="1">
        <v>0</v>
      </c>
      <c r="O58" s="1">
        <v>1531.49</v>
      </c>
      <c r="P58" s="1">
        <v>0</v>
      </c>
      <c r="Q58" s="1">
        <v>0</v>
      </c>
      <c r="R58" s="1">
        <v>838.68</v>
      </c>
      <c r="S58" s="1">
        <v>838.68</v>
      </c>
      <c r="T58" s="1">
        <v>224.84</v>
      </c>
      <c r="U58" s="1">
        <v>31.69</v>
      </c>
      <c r="V58" s="1">
        <v>0</v>
      </c>
      <c r="W58" s="1">
        <v>0</v>
      </c>
      <c r="X58" s="1">
        <v>0</v>
      </c>
      <c r="Y58" s="1">
        <v>0</v>
      </c>
      <c r="Z58" s="1">
        <v>-0.08</v>
      </c>
      <c r="AA58" s="1">
        <v>0</v>
      </c>
      <c r="AB58" s="1">
        <v>0</v>
      </c>
      <c r="AC58" s="1">
        <v>0</v>
      </c>
      <c r="AD58" s="1">
        <v>0</v>
      </c>
      <c r="AE58" s="1">
        <v>2626.62</v>
      </c>
      <c r="AF58" s="1">
        <v>5396.2</v>
      </c>
      <c r="AG58" s="1">
        <v>155.49</v>
      </c>
      <c r="AH58" s="1">
        <v>570.6</v>
      </c>
      <c r="AI58" s="1">
        <v>562.78</v>
      </c>
      <c r="AJ58" s="1">
        <v>177.7</v>
      </c>
      <c r="AK58" s="1">
        <v>533.11</v>
      </c>
      <c r="AL58" s="1">
        <v>1288.8699999999999</v>
      </c>
      <c r="AM58" s="1">
        <v>444.26</v>
      </c>
      <c r="AN58" s="1">
        <v>88.85</v>
      </c>
      <c r="AO58" s="1">
        <v>0</v>
      </c>
      <c r="AP58" s="1">
        <v>2532.79</v>
      </c>
    </row>
    <row r="59" spans="1:42" x14ac:dyDescent="0.2">
      <c r="A59" s="2" t="s">
        <v>117</v>
      </c>
      <c r="B59" s="1" t="s">
        <v>118</v>
      </c>
      <c r="C59" s="1">
        <v>12204.75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12204.75</v>
      </c>
      <c r="K59" s="1">
        <v>94.07</v>
      </c>
      <c r="L59" s="1">
        <v>169.33</v>
      </c>
      <c r="M59" s="1">
        <v>132.55000000000001</v>
      </c>
      <c r="N59" s="1">
        <v>0</v>
      </c>
      <c r="O59" s="1">
        <v>0</v>
      </c>
      <c r="P59" s="1">
        <v>0</v>
      </c>
      <c r="Q59" s="1">
        <v>0</v>
      </c>
      <c r="R59" s="1">
        <v>1783.91</v>
      </c>
      <c r="S59" s="1">
        <v>1783.91</v>
      </c>
      <c r="T59" s="1">
        <v>395.95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0.09</v>
      </c>
      <c r="AA59" s="1">
        <v>0</v>
      </c>
      <c r="AB59" s="1">
        <v>0</v>
      </c>
      <c r="AC59" s="1">
        <v>0</v>
      </c>
      <c r="AD59" s="1">
        <v>0</v>
      </c>
      <c r="AE59" s="1">
        <v>2179.9499999999998</v>
      </c>
      <c r="AF59" s="1">
        <v>10024.799999999999</v>
      </c>
      <c r="AG59" s="1">
        <v>263.39999999999998</v>
      </c>
      <c r="AH59" s="1">
        <v>966.6</v>
      </c>
      <c r="AI59" s="1">
        <v>738.52</v>
      </c>
      <c r="AJ59" s="1">
        <v>301.02999999999997</v>
      </c>
      <c r="AK59" s="1">
        <v>903.08</v>
      </c>
      <c r="AL59" s="1">
        <v>1968.52</v>
      </c>
      <c r="AM59" s="1">
        <v>752.57</v>
      </c>
      <c r="AN59" s="1">
        <v>150.51</v>
      </c>
      <c r="AO59" s="1">
        <v>0</v>
      </c>
      <c r="AP59" s="1">
        <v>4075.71</v>
      </c>
    </row>
    <row r="60" spans="1:42" s="6" customFormat="1" x14ac:dyDescent="0.2">
      <c r="A60" s="21" t="s">
        <v>59</v>
      </c>
      <c r="C60" s="6" t="s">
        <v>60</v>
      </c>
      <c r="D60" s="6" t="s">
        <v>60</v>
      </c>
      <c r="E60" s="6" t="s">
        <v>60</v>
      </c>
      <c r="F60" s="6" t="s">
        <v>60</v>
      </c>
      <c r="G60" s="6" t="s">
        <v>60</v>
      </c>
      <c r="H60" s="6" t="s">
        <v>60</v>
      </c>
      <c r="I60" s="6" t="s">
        <v>60</v>
      </c>
      <c r="J60" s="6" t="s">
        <v>60</v>
      </c>
      <c r="K60" s="6" t="s">
        <v>60</v>
      </c>
      <c r="L60" s="6" t="s">
        <v>60</v>
      </c>
      <c r="M60" s="6" t="s">
        <v>60</v>
      </c>
      <c r="N60" s="6" t="s">
        <v>60</v>
      </c>
      <c r="O60" s="6" t="s">
        <v>60</v>
      </c>
      <c r="P60" s="6" t="s">
        <v>60</v>
      </c>
      <c r="Q60" s="6" t="s">
        <v>60</v>
      </c>
      <c r="R60" s="6" t="s">
        <v>60</v>
      </c>
      <c r="S60" s="6" t="s">
        <v>60</v>
      </c>
      <c r="T60" s="6" t="s">
        <v>60</v>
      </c>
      <c r="U60" s="6" t="s">
        <v>60</v>
      </c>
      <c r="V60" s="6" t="s">
        <v>60</v>
      </c>
      <c r="W60" s="6" t="s">
        <v>60</v>
      </c>
      <c r="X60" s="6" t="s">
        <v>60</v>
      </c>
      <c r="Y60" s="6" t="s">
        <v>60</v>
      </c>
      <c r="Z60" s="6" t="s">
        <v>60</v>
      </c>
      <c r="AA60" s="6" t="s">
        <v>60</v>
      </c>
      <c r="AB60" s="6" t="s">
        <v>60</v>
      </c>
      <c r="AC60" s="6" t="s">
        <v>60</v>
      </c>
      <c r="AD60" s="6" t="s">
        <v>60</v>
      </c>
      <c r="AE60" s="6" t="s">
        <v>60</v>
      </c>
      <c r="AF60" s="6" t="s">
        <v>60</v>
      </c>
      <c r="AG60" s="6" t="s">
        <v>60</v>
      </c>
      <c r="AH60" s="6" t="s">
        <v>60</v>
      </c>
      <c r="AI60" s="6" t="s">
        <v>60</v>
      </c>
      <c r="AJ60" s="6" t="s">
        <v>60</v>
      </c>
      <c r="AK60" s="6" t="s">
        <v>60</v>
      </c>
      <c r="AL60" s="6" t="s">
        <v>60</v>
      </c>
      <c r="AM60" s="6" t="s">
        <v>60</v>
      </c>
      <c r="AN60" s="6" t="s">
        <v>60</v>
      </c>
      <c r="AO60" s="6" t="s">
        <v>60</v>
      </c>
      <c r="AP60" s="6" t="s">
        <v>60</v>
      </c>
    </row>
    <row r="61" spans="1:42" x14ac:dyDescent="0.2">
      <c r="C61" s="22">
        <v>77828.160000000003</v>
      </c>
      <c r="D61" s="22">
        <v>0</v>
      </c>
      <c r="E61" s="22">
        <v>0</v>
      </c>
      <c r="F61" s="22">
        <v>8435.27</v>
      </c>
      <c r="G61" s="22">
        <v>2189.88</v>
      </c>
      <c r="H61" s="22">
        <v>8300.58</v>
      </c>
      <c r="I61" s="22">
        <v>0</v>
      </c>
      <c r="J61" s="22">
        <v>88318.62</v>
      </c>
      <c r="K61" s="22">
        <v>597.24</v>
      </c>
      <c r="L61" s="22">
        <v>1075.01</v>
      </c>
      <c r="M61" s="22">
        <v>792.06</v>
      </c>
      <c r="N61" s="22">
        <v>0</v>
      </c>
      <c r="O61" s="22">
        <v>1531.49</v>
      </c>
      <c r="P61" s="22">
        <v>0</v>
      </c>
      <c r="Q61" s="22">
        <v>0</v>
      </c>
      <c r="R61" s="22">
        <v>10207.43</v>
      </c>
      <c r="S61" s="22">
        <v>10207.43</v>
      </c>
      <c r="T61" s="22">
        <v>2464.31</v>
      </c>
      <c r="U61" s="22">
        <v>285.20999999999998</v>
      </c>
      <c r="V61" s="22">
        <v>2300</v>
      </c>
      <c r="W61" s="22">
        <v>0</v>
      </c>
      <c r="X61" s="22">
        <v>0</v>
      </c>
      <c r="Y61" s="22">
        <v>0</v>
      </c>
      <c r="Z61" s="22">
        <v>-0.02</v>
      </c>
      <c r="AA61" s="22">
        <v>0</v>
      </c>
      <c r="AB61" s="22">
        <v>0</v>
      </c>
      <c r="AC61" s="22">
        <v>0</v>
      </c>
      <c r="AD61" s="22">
        <v>0</v>
      </c>
      <c r="AE61" s="22">
        <v>16788.419999999998</v>
      </c>
      <c r="AF61" s="22">
        <v>71530.2</v>
      </c>
      <c r="AG61" s="22">
        <v>1835.22</v>
      </c>
      <c r="AH61" s="22">
        <v>6734.76</v>
      </c>
      <c r="AI61" s="22">
        <v>6476.84</v>
      </c>
      <c r="AJ61" s="22">
        <v>2097.39</v>
      </c>
      <c r="AK61" s="22">
        <v>6292.24</v>
      </c>
      <c r="AL61" s="22">
        <v>15046.82</v>
      </c>
      <c r="AM61" s="22">
        <v>5243.55</v>
      </c>
      <c r="AN61" s="22">
        <v>1048.69</v>
      </c>
      <c r="AO61" s="22">
        <v>0</v>
      </c>
      <c r="AP61" s="22">
        <v>29728.69</v>
      </c>
    </row>
    <row r="63" spans="1:42" x14ac:dyDescent="0.2">
      <c r="A63" s="18" t="s">
        <v>119</v>
      </c>
    </row>
    <row r="64" spans="1:42" x14ac:dyDescent="0.2">
      <c r="A64" s="2" t="s">
        <v>120</v>
      </c>
      <c r="B64" s="1" t="s">
        <v>121</v>
      </c>
      <c r="C64" s="1">
        <v>7554.15</v>
      </c>
      <c r="D64" s="1">
        <v>0</v>
      </c>
      <c r="E64" s="1">
        <v>0</v>
      </c>
      <c r="F64" s="1">
        <v>973.3</v>
      </c>
      <c r="G64" s="1">
        <v>243.32</v>
      </c>
      <c r="H64" s="1">
        <v>1257.98</v>
      </c>
      <c r="I64" s="1">
        <v>0</v>
      </c>
      <c r="J64" s="1">
        <v>9055.4500000000007</v>
      </c>
      <c r="K64" s="1">
        <v>58.23</v>
      </c>
      <c r="L64" s="1">
        <v>104.81</v>
      </c>
      <c r="M64" s="1">
        <v>73.77</v>
      </c>
      <c r="N64" s="1">
        <v>0</v>
      </c>
      <c r="O64" s="1">
        <v>0</v>
      </c>
      <c r="P64" s="1">
        <v>0</v>
      </c>
      <c r="Q64" s="1">
        <v>0</v>
      </c>
      <c r="R64" s="1">
        <v>1059.25</v>
      </c>
      <c r="S64" s="1">
        <v>1059.25</v>
      </c>
      <c r="T64" s="1">
        <v>236.81</v>
      </c>
      <c r="U64" s="1">
        <v>31.69</v>
      </c>
      <c r="V64" s="1">
        <v>0</v>
      </c>
      <c r="W64" s="1">
        <v>0</v>
      </c>
      <c r="X64" s="1">
        <v>0</v>
      </c>
      <c r="Y64" s="1">
        <v>0</v>
      </c>
      <c r="Z64" s="1">
        <v>-0.1</v>
      </c>
      <c r="AA64" s="1">
        <v>0</v>
      </c>
      <c r="AB64" s="1">
        <v>0</v>
      </c>
      <c r="AC64" s="1">
        <v>0</v>
      </c>
      <c r="AD64" s="1">
        <v>0</v>
      </c>
      <c r="AE64" s="1">
        <v>1327.65</v>
      </c>
      <c r="AF64" s="1">
        <v>7727.8</v>
      </c>
      <c r="AG64" s="1">
        <v>163.03</v>
      </c>
      <c r="AH64" s="1">
        <v>598.28</v>
      </c>
      <c r="AI64" s="1">
        <v>575.05999999999995</v>
      </c>
      <c r="AJ64" s="1">
        <v>186.32</v>
      </c>
      <c r="AK64" s="1">
        <v>558.97</v>
      </c>
      <c r="AL64" s="1">
        <v>1336.37</v>
      </c>
      <c r="AM64" s="1">
        <v>465.81</v>
      </c>
      <c r="AN64" s="1">
        <v>93.16</v>
      </c>
      <c r="AO64" s="1">
        <v>0</v>
      </c>
      <c r="AP64" s="1">
        <v>2640.63</v>
      </c>
    </row>
    <row r="65" spans="1:42" x14ac:dyDescent="0.2">
      <c r="A65" s="2" t="s">
        <v>122</v>
      </c>
      <c r="B65" s="1" t="s">
        <v>123</v>
      </c>
      <c r="C65" s="1">
        <v>7554.15</v>
      </c>
      <c r="D65" s="1">
        <v>0</v>
      </c>
      <c r="E65" s="1">
        <v>0</v>
      </c>
      <c r="F65" s="1">
        <v>973.3</v>
      </c>
      <c r="G65" s="1">
        <v>243.32</v>
      </c>
      <c r="H65" s="1">
        <v>1257.98</v>
      </c>
      <c r="I65" s="1">
        <v>0</v>
      </c>
      <c r="J65" s="1">
        <v>9055.4500000000007</v>
      </c>
      <c r="K65" s="1">
        <v>58.23</v>
      </c>
      <c r="L65" s="1">
        <v>104.81</v>
      </c>
      <c r="M65" s="1">
        <v>73.77</v>
      </c>
      <c r="N65" s="1">
        <v>0</v>
      </c>
      <c r="O65" s="1">
        <v>0</v>
      </c>
      <c r="P65" s="1">
        <v>0</v>
      </c>
      <c r="Q65" s="1">
        <v>0</v>
      </c>
      <c r="R65" s="1">
        <v>1059.25</v>
      </c>
      <c r="S65" s="1">
        <v>1059.25</v>
      </c>
      <c r="T65" s="1">
        <v>236.81</v>
      </c>
      <c r="U65" s="1">
        <v>31.69</v>
      </c>
      <c r="V65" s="1">
        <v>1150</v>
      </c>
      <c r="W65" s="1">
        <v>0</v>
      </c>
      <c r="X65" s="1">
        <v>0</v>
      </c>
      <c r="Y65" s="1">
        <v>0</v>
      </c>
      <c r="Z65" s="1">
        <v>0.1</v>
      </c>
      <c r="AA65" s="1">
        <v>0</v>
      </c>
      <c r="AB65" s="1">
        <v>0</v>
      </c>
      <c r="AC65" s="1">
        <v>0</v>
      </c>
      <c r="AD65" s="1">
        <v>0</v>
      </c>
      <c r="AE65" s="1">
        <v>2477.85</v>
      </c>
      <c r="AF65" s="1">
        <v>6577.6</v>
      </c>
      <c r="AG65" s="1">
        <v>163.03</v>
      </c>
      <c r="AH65" s="1">
        <v>598.28</v>
      </c>
      <c r="AI65" s="1">
        <v>575.05999999999995</v>
      </c>
      <c r="AJ65" s="1">
        <v>186.32</v>
      </c>
      <c r="AK65" s="1">
        <v>558.97</v>
      </c>
      <c r="AL65" s="1">
        <v>1336.37</v>
      </c>
      <c r="AM65" s="1">
        <v>465.81</v>
      </c>
      <c r="AN65" s="1">
        <v>93.16</v>
      </c>
      <c r="AO65" s="1">
        <v>0</v>
      </c>
      <c r="AP65" s="1">
        <v>2640.63</v>
      </c>
    </row>
    <row r="66" spans="1:42" x14ac:dyDescent="0.2">
      <c r="A66" s="2" t="s">
        <v>124</v>
      </c>
      <c r="B66" s="1" t="s">
        <v>125</v>
      </c>
      <c r="C66" s="1">
        <v>7554.15</v>
      </c>
      <c r="D66" s="1">
        <v>0</v>
      </c>
      <c r="E66" s="1">
        <v>0</v>
      </c>
      <c r="F66" s="1">
        <v>973.3</v>
      </c>
      <c r="G66" s="1">
        <v>243.32</v>
      </c>
      <c r="H66" s="1">
        <v>1257.98</v>
      </c>
      <c r="I66" s="1">
        <v>0</v>
      </c>
      <c r="J66" s="1">
        <v>9055.4500000000007</v>
      </c>
      <c r="K66" s="1">
        <v>58.23</v>
      </c>
      <c r="L66" s="1">
        <v>104.81</v>
      </c>
      <c r="M66" s="1">
        <v>73.77</v>
      </c>
      <c r="N66" s="1">
        <v>2589.31</v>
      </c>
      <c r="O66" s="1">
        <v>0</v>
      </c>
      <c r="P66" s="1">
        <v>0</v>
      </c>
      <c r="Q66" s="1">
        <v>0</v>
      </c>
      <c r="R66" s="1">
        <v>1059.25</v>
      </c>
      <c r="S66" s="1">
        <v>1059.25</v>
      </c>
      <c r="T66" s="1">
        <v>236.81</v>
      </c>
      <c r="U66" s="1">
        <v>31.69</v>
      </c>
      <c r="V66" s="1">
        <v>0</v>
      </c>
      <c r="W66" s="1">
        <v>0</v>
      </c>
      <c r="X66" s="1">
        <v>0</v>
      </c>
      <c r="Y66" s="1">
        <v>0</v>
      </c>
      <c r="Z66" s="1">
        <v>-0.01</v>
      </c>
      <c r="AA66" s="1">
        <v>0</v>
      </c>
      <c r="AB66" s="1">
        <v>0</v>
      </c>
      <c r="AC66" s="1">
        <v>0</v>
      </c>
      <c r="AD66" s="1">
        <v>0</v>
      </c>
      <c r="AE66" s="1">
        <v>3917.05</v>
      </c>
      <c r="AF66" s="1">
        <v>5138.3999999999996</v>
      </c>
      <c r="AG66" s="1">
        <v>163.03</v>
      </c>
      <c r="AH66" s="1">
        <v>598.28</v>
      </c>
      <c r="AI66" s="1">
        <v>575.05999999999995</v>
      </c>
      <c r="AJ66" s="1">
        <v>186.32</v>
      </c>
      <c r="AK66" s="1">
        <v>558.97</v>
      </c>
      <c r="AL66" s="1">
        <v>1336.37</v>
      </c>
      <c r="AM66" s="1">
        <v>465.81</v>
      </c>
      <c r="AN66" s="1">
        <v>93.16</v>
      </c>
      <c r="AO66" s="1">
        <v>0</v>
      </c>
      <c r="AP66" s="1">
        <v>2640.63</v>
      </c>
    </row>
    <row r="67" spans="1:42" x14ac:dyDescent="0.2">
      <c r="A67" s="2" t="s">
        <v>126</v>
      </c>
      <c r="B67" s="1" t="s">
        <v>127</v>
      </c>
      <c r="C67" s="1">
        <v>6447</v>
      </c>
      <c r="D67" s="1">
        <v>0</v>
      </c>
      <c r="E67" s="1">
        <v>0</v>
      </c>
      <c r="F67" s="1">
        <v>973.3</v>
      </c>
      <c r="G67" s="1">
        <v>243.32</v>
      </c>
      <c r="H67" s="1">
        <v>1978.28</v>
      </c>
      <c r="I67" s="1">
        <v>0</v>
      </c>
      <c r="J67" s="1">
        <v>8668.6</v>
      </c>
      <c r="K67" s="1">
        <v>49.69</v>
      </c>
      <c r="L67" s="1">
        <v>89.45</v>
      </c>
      <c r="M67" s="1">
        <v>59.78</v>
      </c>
      <c r="N67" s="1">
        <v>0</v>
      </c>
      <c r="O67" s="1">
        <v>0</v>
      </c>
      <c r="P67" s="1">
        <v>0</v>
      </c>
      <c r="Q67" s="1">
        <v>0</v>
      </c>
      <c r="R67" s="1">
        <v>976.61</v>
      </c>
      <c r="S67" s="1">
        <v>976.61</v>
      </c>
      <c r="T67" s="1">
        <v>198.92</v>
      </c>
      <c r="U67" s="1">
        <v>31.69</v>
      </c>
      <c r="V67" s="1">
        <v>0</v>
      </c>
      <c r="W67" s="1">
        <v>0</v>
      </c>
      <c r="X67" s="1">
        <v>0</v>
      </c>
      <c r="Y67" s="1">
        <v>0</v>
      </c>
      <c r="Z67" s="1">
        <v>0.18</v>
      </c>
      <c r="AA67" s="1">
        <v>0</v>
      </c>
      <c r="AB67" s="1">
        <v>0</v>
      </c>
      <c r="AC67" s="1">
        <v>0</v>
      </c>
      <c r="AD67" s="1">
        <v>0</v>
      </c>
      <c r="AE67" s="1">
        <v>1207.4000000000001</v>
      </c>
      <c r="AF67" s="1">
        <v>7461.2</v>
      </c>
      <c r="AG67" s="1">
        <v>139.13999999999999</v>
      </c>
      <c r="AH67" s="1">
        <v>510.6</v>
      </c>
      <c r="AI67" s="1">
        <v>536.15</v>
      </c>
      <c r="AJ67" s="1">
        <v>159.01</v>
      </c>
      <c r="AK67" s="1">
        <v>477.04</v>
      </c>
      <c r="AL67" s="1">
        <v>1185.8900000000001</v>
      </c>
      <c r="AM67" s="1">
        <v>397.54</v>
      </c>
      <c r="AN67" s="1">
        <v>79.510000000000005</v>
      </c>
      <c r="AO67" s="1">
        <v>0</v>
      </c>
      <c r="AP67" s="1">
        <v>2298.9899999999998</v>
      </c>
    </row>
    <row r="68" spans="1:42" x14ac:dyDescent="0.2">
      <c r="A68" s="2" t="s">
        <v>128</v>
      </c>
      <c r="B68" s="1" t="s">
        <v>129</v>
      </c>
      <c r="C68" s="1">
        <v>5435.1</v>
      </c>
      <c r="D68" s="1">
        <v>0</v>
      </c>
      <c r="E68" s="1">
        <v>0</v>
      </c>
      <c r="F68" s="1">
        <v>973.3</v>
      </c>
      <c r="G68" s="1">
        <v>243.32</v>
      </c>
      <c r="H68" s="1">
        <v>439.09</v>
      </c>
      <c r="I68" s="1">
        <v>0</v>
      </c>
      <c r="J68" s="1">
        <v>6117.51</v>
      </c>
      <c r="K68" s="1">
        <v>41.89</v>
      </c>
      <c r="L68" s="1">
        <v>75.41</v>
      </c>
      <c r="M68" s="1">
        <v>46.99</v>
      </c>
      <c r="N68" s="1">
        <v>0</v>
      </c>
      <c r="O68" s="1">
        <v>0</v>
      </c>
      <c r="P68" s="1">
        <v>0</v>
      </c>
      <c r="Q68" s="1">
        <v>0</v>
      </c>
      <c r="R68" s="1">
        <v>502.28</v>
      </c>
      <c r="S68" s="1">
        <v>502.28</v>
      </c>
      <c r="T68" s="1">
        <v>164.29</v>
      </c>
      <c r="U68" s="1">
        <v>31.69</v>
      </c>
      <c r="V68" s="1">
        <v>1770</v>
      </c>
      <c r="W68" s="1">
        <v>0</v>
      </c>
      <c r="X68" s="1">
        <v>0</v>
      </c>
      <c r="Y68" s="1">
        <v>0</v>
      </c>
      <c r="Z68" s="1">
        <v>0.05</v>
      </c>
      <c r="AA68" s="1">
        <v>0</v>
      </c>
      <c r="AB68" s="1">
        <v>0</v>
      </c>
      <c r="AC68" s="1">
        <v>0</v>
      </c>
      <c r="AD68" s="1">
        <v>0</v>
      </c>
      <c r="AE68" s="1">
        <v>2468.31</v>
      </c>
      <c r="AF68" s="1">
        <v>3649.2</v>
      </c>
      <c r="AG68" s="1">
        <v>117.3</v>
      </c>
      <c r="AH68" s="1">
        <v>385.21</v>
      </c>
      <c r="AI68" s="1">
        <v>500.58</v>
      </c>
      <c r="AJ68" s="1">
        <v>134.05000000000001</v>
      </c>
      <c r="AK68" s="1">
        <v>402.16</v>
      </c>
      <c r="AL68" s="1">
        <v>1003.09</v>
      </c>
      <c r="AM68" s="1">
        <v>335.14</v>
      </c>
      <c r="AN68" s="1">
        <v>67.03</v>
      </c>
      <c r="AO68" s="1">
        <v>0</v>
      </c>
      <c r="AP68" s="1">
        <v>1941.47</v>
      </c>
    </row>
    <row r="69" spans="1:42" x14ac:dyDescent="0.2">
      <c r="A69" s="2" t="s">
        <v>130</v>
      </c>
      <c r="B69" s="1" t="s">
        <v>131</v>
      </c>
      <c r="C69" s="1">
        <v>7553.85</v>
      </c>
      <c r="D69" s="1">
        <v>0</v>
      </c>
      <c r="E69" s="1">
        <v>0</v>
      </c>
      <c r="F69" s="1">
        <v>973.3</v>
      </c>
      <c r="G69" s="1">
        <v>243.32</v>
      </c>
      <c r="H69" s="1">
        <v>601.64</v>
      </c>
      <c r="I69" s="1">
        <v>0</v>
      </c>
      <c r="J69" s="1">
        <v>8398.81</v>
      </c>
      <c r="K69" s="1">
        <v>58.22</v>
      </c>
      <c r="L69" s="1">
        <v>104.8</v>
      </c>
      <c r="M69" s="1">
        <v>73.760000000000005</v>
      </c>
      <c r="N69" s="1">
        <v>0</v>
      </c>
      <c r="O69" s="1">
        <v>0</v>
      </c>
      <c r="P69" s="1">
        <v>0</v>
      </c>
      <c r="Q69" s="1">
        <v>0</v>
      </c>
      <c r="R69" s="1">
        <v>918.99</v>
      </c>
      <c r="S69" s="1">
        <v>918.99</v>
      </c>
      <c r="T69" s="1">
        <v>236.78</v>
      </c>
      <c r="U69" s="1">
        <v>31.69</v>
      </c>
      <c r="V69" s="1">
        <v>0</v>
      </c>
      <c r="W69" s="1">
        <v>0</v>
      </c>
      <c r="X69" s="1">
        <v>0</v>
      </c>
      <c r="Y69" s="1">
        <v>0</v>
      </c>
      <c r="Z69" s="1">
        <v>-0.05</v>
      </c>
      <c r="AA69" s="1">
        <v>0</v>
      </c>
      <c r="AB69" s="1">
        <v>0</v>
      </c>
      <c r="AC69" s="1">
        <v>0</v>
      </c>
      <c r="AD69" s="1">
        <v>0</v>
      </c>
      <c r="AE69" s="1">
        <v>1187.4100000000001</v>
      </c>
      <c r="AF69" s="1">
        <v>7211.4</v>
      </c>
      <c r="AG69" s="1">
        <v>163.02000000000001</v>
      </c>
      <c r="AH69" s="1">
        <v>598.25</v>
      </c>
      <c r="AI69" s="1">
        <v>575.04</v>
      </c>
      <c r="AJ69" s="1">
        <v>186.31</v>
      </c>
      <c r="AK69" s="1">
        <v>558.94000000000005</v>
      </c>
      <c r="AL69" s="1">
        <v>1336.31</v>
      </c>
      <c r="AM69" s="1">
        <v>465.78</v>
      </c>
      <c r="AN69" s="1">
        <v>93.16</v>
      </c>
      <c r="AO69" s="1">
        <v>0</v>
      </c>
      <c r="AP69" s="1">
        <v>2640.5</v>
      </c>
    </row>
    <row r="70" spans="1:42" s="6" customFormat="1" x14ac:dyDescent="0.2">
      <c r="A70" s="21" t="s">
        <v>59</v>
      </c>
      <c r="C70" s="6" t="s">
        <v>60</v>
      </c>
      <c r="D70" s="6" t="s">
        <v>60</v>
      </c>
      <c r="E70" s="6" t="s">
        <v>60</v>
      </c>
      <c r="F70" s="6" t="s">
        <v>60</v>
      </c>
      <c r="G70" s="6" t="s">
        <v>60</v>
      </c>
      <c r="H70" s="6" t="s">
        <v>60</v>
      </c>
      <c r="I70" s="6" t="s">
        <v>60</v>
      </c>
      <c r="J70" s="6" t="s">
        <v>60</v>
      </c>
      <c r="K70" s="6" t="s">
        <v>60</v>
      </c>
      <c r="L70" s="6" t="s">
        <v>60</v>
      </c>
      <c r="M70" s="6" t="s">
        <v>60</v>
      </c>
      <c r="N70" s="6" t="s">
        <v>60</v>
      </c>
      <c r="O70" s="6" t="s">
        <v>60</v>
      </c>
      <c r="P70" s="6" t="s">
        <v>60</v>
      </c>
      <c r="Q70" s="6" t="s">
        <v>60</v>
      </c>
      <c r="R70" s="6" t="s">
        <v>60</v>
      </c>
      <c r="S70" s="6" t="s">
        <v>60</v>
      </c>
      <c r="T70" s="6" t="s">
        <v>60</v>
      </c>
      <c r="U70" s="6" t="s">
        <v>60</v>
      </c>
      <c r="V70" s="6" t="s">
        <v>60</v>
      </c>
      <c r="W70" s="6" t="s">
        <v>60</v>
      </c>
      <c r="X70" s="6" t="s">
        <v>60</v>
      </c>
      <c r="Y70" s="6" t="s">
        <v>60</v>
      </c>
      <c r="Z70" s="6" t="s">
        <v>60</v>
      </c>
      <c r="AA70" s="6" t="s">
        <v>60</v>
      </c>
      <c r="AB70" s="6" t="s">
        <v>60</v>
      </c>
      <c r="AC70" s="6" t="s">
        <v>60</v>
      </c>
      <c r="AD70" s="6" t="s">
        <v>60</v>
      </c>
      <c r="AE70" s="6" t="s">
        <v>60</v>
      </c>
      <c r="AF70" s="6" t="s">
        <v>60</v>
      </c>
      <c r="AG70" s="6" t="s">
        <v>60</v>
      </c>
      <c r="AH70" s="6" t="s">
        <v>60</v>
      </c>
      <c r="AI70" s="6" t="s">
        <v>60</v>
      </c>
      <c r="AJ70" s="6" t="s">
        <v>60</v>
      </c>
      <c r="AK70" s="6" t="s">
        <v>60</v>
      </c>
      <c r="AL70" s="6" t="s">
        <v>60</v>
      </c>
      <c r="AM70" s="6" t="s">
        <v>60</v>
      </c>
      <c r="AN70" s="6" t="s">
        <v>60</v>
      </c>
      <c r="AO70" s="6" t="s">
        <v>60</v>
      </c>
      <c r="AP70" s="6" t="s">
        <v>60</v>
      </c>
    </row>
    <row r="71" spans="1:42" x14ac:dyDescent="0.2">
      <c r="C71" s="22">
        <v>42098.400000000001</v>
      </c>
      <c r="D71" s="22">
        <v>0</v>
      </c>
      <c r="E71" s="22">
        <v>0</v>
      </c>
      <c r="F71" s="22">
        <v>5839.8</v>
      </c>
      <c r="G71" s="22">
        <v>1459.92</v>
      </c>
      <c r="H71" s="22">
        <v>6792.95</v>
      </c>
      <c r="I71" s="22">
        <v>0</v>
      </c>
      <c r="J71" s="22">
        <v>50351.27</v>
      </c>
      <c r="K71" s="22">
        <v>324.49</v>
      </c>
      <c r="L71" s="22">
        <v>584.09</v>
      </c>
      <c r="M71" s="22">
        <v>401.84</v>
      </c>
      <c r="N71" s="22">
        <v>2589.31</v>
      </c>
      <c r="O71" s="22">
        <v>0</v>
      </c>
      <c r="P71" s="22">
        <v>0</v>
      </c>
      <c r="Q71" s="22">
        <v>0</v>
      </c>
      <c r="R71" s="22">
        <v>5575.63</v>
      </c>
      <c r="S71" s="22">
        <v>5575.63</v>
      </c>
      <c r="T71" s="22">
        <v>1310.42</v>
      </c>
      <c r="U71" s="22">
        <v>190.14</v>
      </c>
      <c r="V71" s="22">
        <v>2920</v>
      </c>
      <c r="W71" s="22">
        <v>0</v>
      </c>
      <c r="X71" s="22">
        <v>0</v>
      </c>
      <c r="Y71" s="22">
        <v>0</v>
      </c>
      <c r="Z71" s="22">
        <v>0.17</v>
      </c>
      <c r="AA71" s="22">
        <v>0</v>
      </c>
      <c r="AB71" s="22">
        <v>0</v>
      </c>
      <c r="AC71" s="22">
        <v>0</v>
      </c>
      <c r="AD71" s="22">
        <v>0</v>
      </c>
      <c r="AE71" s="22">
        <v>12585.67</v>
      </c>
      <c r="AF71" s="22">
        <v>37765.599999999999</v>
      </c>
      <c r="AG71" s="22">
        <v>908.55</v>
      </c>
      <c r="AH71" s="22">
        <v>3288.9</v>
      </c>
      <c r="AI71" s="22">
        <v>3336.95</v>
      </c>
      <c r="AJ71" s="22">
        <v>1038.33</v>
      </c>
      <c r="AK71" s="22">
        <v>3115.05</v>
      </c>
      <c r="AL71" s="22">
        <v>7534.4</v>
      </c>
      <c r="AM71" s="22">
        <v>2595.89</v>
      </c>
      <c r="AN71" s="22">
        <v>519.17999999999995</v>
      </c>
      <c r="AO71" s="22">
        <v>0</v>
      </c>
      <c r="AP71" s="22">
        <v>14802.85</v>
      </c>
    </row>
    <row r="73" spans="1:42" x14ac:dyDescent="0.2">
      <c r="A73" s="18" t="s">
        <v>132</v>
      </c>
    </row>
    <row r="74" spans="1:42" x14ac:dyDescent="0.2">
      <c r="A74" s="2" t="s">
        <v>133</v>
      </c>
      <c r="B74" s="1" t="s">
        <v>134</v>
      </c>
      <c r="C74" s="1">
        <v>7554.15</v>
      </c>
      <c r="D74" s="1">
        <v>0</v>
      </c>
      <c r="E74" s="1">
        <v>0</v>
      </c>
      <c r="F74" s="1">
        <v>973.3</v>
      </c>
      <c r="G74" s="1">
        <v>243.32</v>
      </c>
      <c r="H74" s="1">
        <v>1606.64</v>
      </c>
      <c r="I74" s="1">
        <v>0</v>
      </c>
      <c r="J74" s="1">
        <v>9404.11</v>
      </c>
      <c r="K74" s="1">
        <v>58.23</v>
      </c>
      <c r="L74" s="1">
        <v>104.81</v>
      </c>
      <c r="M74" s="1">
        <v>73.77</v>
      </c>
      <c r="N74" s="1">
        <v>0</v>
      </c>
      <c r="O74" s="1">
        <v>0</v>
      </c>
      <c r="P74" s="1">
        <v>0</v>
      </c>
      <c r="Q74" s="1">
        <v>0</v>
      </c>
      <c r="R74" s="1">
        <v>1133.72</v>
      </c>
      <c r="S74" s="1">
        <v>1133.72</v>
      </c>
      <c r="T74" s="1">
        <v>236.81</v>
      </c>
      <c r="U74" s="1">
        <v>31.69</v>
      </c>
      <c r="V74" s="1">
        <v>0</v>
      </c>
      <c r="W74" s="1">
        <v>0</v>
      </c>
      <c r="X74" s="1">
        <v>0</v>
      </c>
      <c r="Y74" s="1">
        <v>0</v>
      </c>
      <c r="Z74" s="1">
        <v>0.09</v>
      </c>
      <c r="AA74" s="1">
        <v>0</v>
      </c>
      <c r="AB74" s="1">
        <v>0</v>
      </c>
      <c r="AC74" s="1">
        <v>0</v>
      </c>
      <c r="AD74" s="1">
        <v>0</v>
      </c>
      <c r="AE74" s="1">
        <v>1402.31</v>
      </c>
      <c r="AF74" s="1">
        <v>8001.8</v>
      </c>
      <c r="AG74" s="1">
        <v>163.03</v>
      </c>
      <c r="AH74" s="1">
        <v>598.28</v>
      </c>
      <c r="AI74" s="1">
        <v>575.05999999999995</v>
      </c>
      <c r="AJ74" s="1">
        <v>186.32</v>
      </c>
      <c r="AK74" s="1">
        <v>558.97</v>
      </c>
      <c r="AL74" s="1">
        <v>1336.37</v>
      </c>
      <c r="AM74" s="1">
        <v>465.81</v>
      </c>
      <c r="AN74" s="1">
        <v>93.16</v>
      </c>
      <c r="AO74" s="1">
        <v>0</v>
      </c>
      <c r="AP74" s="1">
        <v>2640.63</v>
      </c>
    </row>
    <row r="75" spans="1:42" x14ac:dyDescent="0.2">
      <c r="A75" s="2" t="s">
        <v>135</v>
      </c>
      <c r="B75" s="1" t="s">
        <v>136</v>
      </c>
      <c r="C75" s="1">
        <v>7554.15</v>
      </c>
      <c r="D75" s="1">
        <v>0</v>
      </c>
      <c r="E75" s="1">
        <v>0</v>
      </c>
      <c r="F75" s="1">
        <v>973.3</v>
      </c>
      <c r="G75" s="1">
        <v>243.32</v>
      </c>
      <c r="H75" s="1">
        <v>922.98</v>
      </c>
      <c r="I75" s="1">
        <v>0</v>
      </c>
      <c r="J75" s="1">
        <v>8720.4500000000007</v>
      </c>
      <c r="K75" s="1">
        <v>58.23</v>
      </c>
      <c r="L75" s="1">
        <v>104.81</v>
      </c>
      <c r="M75" s="1">
        <v>73.77</v>
      </c>
      <c r="N75" s="1">
        <v>0</v>
      </c>
      <c r="O75" s="1">
        <v>1824.8</v>
      </c>
      <c r="P75" s="1">
        <v>0</v>
      </c>
      <c r="Q75" s="1">
        <v>0</v>
      </c>
      <c r="R75" s="1">
        <v>987.69</v>
      </c>
      <c r="S75" s="1">
        <v>987.69</v>
      </c>
      <c r="T75" s="1">
        <v>236.81</v>
      </c>
      <c r="U75" s="1">
        <v>31.69</v>
      </c>
      <c r="V75" s="1">
        <v>1150</v>
      </c>
      <c r="W75" s="1">
        <v>0</v>
      </c>
      <c r="X75" s="1">
        <v>0</v>
      </c>
      <c r="Y75" s="1">
        <v>0</v>
      </c>
      <c r="Z75" s="1">
        <v>-0.14000000000000001</v>
      </c>
      <c r="AA75" s="1">
        <v>0</v>
      </c>
      <c r="AB75" s="1">
        <v>0</v>
      </c>
      <c r="AC75" s="1">
        <v>0</v>
      </c>
      <c r="AD75" s="1">
        <v>0</v>
      </c>
      <c r="AE75" s="1">
        <v>4230.8500000000004</v>
      </c>
      <c r="AF75" s="1">
        <v>4489.6000000000004</v>
      </c>
      <c r="AG75" s="1">
        <v>163.03</v>
      </c>
      <c r="AH75" s="1">
        <v>598.28</v>
      </c>
      <c r="AI75" s="1">
        <v>575.05999999999995</v>
      </c>
      <c r="AJ75" s="1">
        <v>186.32</v>
      </c>
      <c r="AK75" s="1">
        <v>558.97</v>
      </c>
      <c r="AL75" s="1">
        <v>1336.37</v>
      </c>
      <c r="AM75" s="1">
        <v>465.81</v>
      </c>
      <c r="AN75" s="1">
        <v>93.16</v>
      </c>
      <c r="AO75" s="1">
        <v>0</v>
      </c>
      <c r="AP75" s="1">
        <v>2640.63</v>
      </c>
    </row>
    <row r="76" spans="1:42" x14ac:dyDescent="0.2">
      <c r="A76" s="2" t="s">
        <v>137</v>
      </c>
      <c r="B76" s="1" t="s">
        <v>138</v>
      </c>
      <c r="C76" s="1">
        <v>4831.6499999999996</v>
      </c>
      <c r="D76" s="1">
        <v>0</v>
      </c>
      <c r="E76" s="1">
        <v>0</v>
      </c>
      <c r="F76" s="1">
        <v>973.3</v>
      </c>
      <c r="G76" s="1">
        <v>243.32</v>
      </c>
      <c r="H76" s="1">
        <v>0</v>
      </c>
      <c r="I76" s="1">
        <v>0</v>
      </c>
      <c r="J76" s="1">
        <v>5074.97</v>
      </c>
      <c r="K76" s="1">
        <v>37.24</v>
      </c>
      <c r="L76" s="1">
        <v>67.03</v>
      </c>
      <c r="M76" s="1">
        <v>39.35</v>
      </c>
      <c r="N76" s="1">
        <v>0</v>
      </c>
      <c r="O76" s="1">
        <v>0</v>
      </c>
      <c r="P76" s="1">
        <v>-234.38</v>
      </c>
      <c r="Q76" s="1">
        <v>0</v>
      </c>
      <c r="R76" s="1">
        <v>369.22</v>
      </c>
      <c r="S76" s="1">
        <v>134.85</v>
      </c>
      <c r="T76" s="1">
        <v>143.62</v>
      </c>
      <c r="U76" s="1">
        <v>31.69</v>
      </c>
      <c r="V76" s="1">
        <v>0</v>
      </c>
      <c r="W76" s="1">
        <v>0</v>
      </c>
      <c r="X76" s="1">
        <v>0</v>
      </c>
      <c r="Y76" s="1">
        <v>0</v>
      </c>
      <c r="Z76" s="1">
        <v>0.01</v>
      </c>
      <c r="AA76" s="1">
        <v>0</v>
      </c>
      <c r="AB76" s="1">
        <v>0</v>
      </c>
      <c r="AC76" s="1">
        <v>0</v>
      </c>
      <c r="AD76" s="1">
        <v>0</v>
      </c>
      <c r="AE76" s="1">
        <v>310.17</v>
      </c>
      <c r="AF76" s="1">
        <v>4764.8</v>
      </c>
      <c r="AG76" s="1">
        <v>104.27</v>
      </c>
      <c r="AH76" s="1">
        <v>331.24</v>
      </c>
      <c r="AI76" s="1">
        <v>479.37</v>
      </c>
      <c r="AJ76" s="1">
        <v>119.17</v>
      </c>
      <c r="AK76" s="1">
        <v>357.51</v>
      </c>
      <c r="AL76" s="1">
        <v>914.88</v>
      </c>
      <c r="AM76" s="1">
        <v>297.93</v>
      </c>
      <c r="AN76" s="1">
        <v>59.59</v>
      </c>
      <c r="AO76" s="1">
        <v>0</v>
      </c>
      <c r="AP76" s="1">
        <v>1749.08</v>
      </c>
    </row>
    <row r="77" spans="1:42" x14ac:dyDescent="0.2">
      <c r="A77" s="2" t="s">
        <v>139</v>
      </c>
      <c r="B77" s="1" t="s">
        <v>140</v>
      </c>
      <c r="C77" s="1">
        <v>9516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9516</v>
      </c>
      <c r="K77" s="1">
        <v>73.349999999999994</v>
      </c>
      <c r="L77" s="1">
        <v>132.02000000000001</v>
      </c>
      <c r="M77" s="1">
        <v>98.57</v>
      </c>
      <c r="N77" s="1">
        <v>0</v>
      </c>
      <c r="O77" s="1">
        <v>0</v>
      </c>
      <c r="P77" s="1">
        <v>0</v>
      </c>
      <c r="Q77" s="1">
        <v>0</v>
      </c>
      <c r="R77" s="1">
        <v>1209.5899999999999</v>
      </c>
      <c r="S77" s="1">
        <v>1209.5899999999999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0.01</v>
      </c>
      <c r="AA77" s="1">
        <v>0</v>
      </c>
      <c r="AB77" s="1">
        <v>0</v>
      </c>
      <c r="AC77" s="1">
        <v>0</v>
      </c>
      <c r="AD77" s="1">
        <v>0</v>
      </c>
      <c r="AE77" s="1">
        <v>1209.5999999999999</v>
      </c>
      <c r="AF77" s="1">
        <v>8306.4</v>
      </c>
      <c r="AG77" s="1">
        <v>205.37</v>
      </c>
      <c r="AH77" s="1">
        <v>753.66</v>
      </c>
      <c r="AI77" s="1">
        <v>644.01</v>
      </c>
      <c r="AJ77" s="1">
        <v>234.71</v>
      </c>
      <c r="AK77" s="1">
        <v>704.13</v>
      </c>
      <c r="AL77" s="1">
        <v>1603.04</v>
      </c>
      <c r="AM77" s="1">
        <v>586.78</v>
      </c>
      <c r="AN77" s="1">
        <v>117.36</v>
      </c>
      <c r="AO77" s="1">
        <v>0</v>
      </c>
      <c r="AP77" s="1">
        <v>3246.02</v>
      </c>
    </row>
    <row r="78" spans="1:42" s="6" customFormat="1" x14ac:dyDescent="0.2">
      <c r="A78" s="21" t="s">
        <v>59</v>
      </c>
      <c r="C78" s="6" t="s">
        <v>60</v>
      </c>
      <c r="D78" s="6" t="s">
        <v>60</v>
      </c>
      <c r="E78" s="6" t="s">
        <v>60</v>
      </c>
      <c r="F78" s="6" t="s">
        <v>60</v>
      </c>
      <c r="G78" s="6" t="s">
        <v>60</v>
      </c>
      <c r="H78" s="6" t="s">
        <v>60</v>
      </c>
      <c r="I78" s="6" t="s">
        <v>60</v>
      </c>
      <c r="J78" s="6" t="s">
        <v>60</v>
      </c>
      <c r="K78" s="6" t="s">
        <v>60</v>
      </c>
      <c r="L78" s="6" t="s">
        <v>60</v>
      </c>
      <c r="M78" s="6" t="s">
        <v>60</v>
      </c>
      <c r="N78" s="6" t="s">
        <v>60</v>
      </c>
      <c r="O78" s="6" t="s">
        <v>60</v>
      </c>
      <c r="P78" s="6" t="s">
        <v>60</v>
      </c>
      <c r="Q78" s="6" t="s">
        <v>60</v>
      </c>
      <c r="R78" s="6" t="s">
        <v>60</v>
      </c>
      <c r="S78" s="6" t="s">
        <v>60</v>
      </c>
      <c r="T78" s="6" t="s">
        <v>60</v>
      </c>
      <c r="U78" s="6" t="s">
        <v>60</v>
      </c>
      <c r="V78" s="6" t="s">
        <v>60</v>
      </c>
      <c r="W78" s="6" t="s">
        <v>60</v>
      </c>
      <c r="X78" s="6" t="s">
        <v>60</v>
      </c>
      <c r="Y78" s="6" t="s">
        <v>60</v>
      </c>
      <c r="Z78" s="6" t="s">
        <v>60</v>
      </c>
      <c r="AA78" s="6" t="s">
        <v>60</v>
      </c>
      <c r="AB78" s="6" t="s">
        <v>60</v>
      </c>
      <c r="AC78" s="6" t="s">
        <v>60</v>
      </c>
      <c r="AD78" s="6" t="s">
        <v>60</v>
      </c>
      <c r="AE78" s="6" t="s">
        <v>60</v>
      </c>
      <c r="AF78" s="6" t="s">
        <v>60</v>
      </c>
      <c r="AG78" s="6" t="s">
        <v>60</v>
      </c>
      <c r="AH78" s="6" t="s">
        <v>60</v>
      </c>
      <c r="AI78" s="6" t="s">
        <v>60</v>
      </c>
      <c r="AJ78" s="6" t="s">
        <v>60</v>
      </c>
      <c r="AK78" s="6" t="s">
        <v>60</v>
      </c>
      <c r="AL78" s="6" t="s">
        <v>60</v>
      </c>
      <c r="AM78" s="6" t="s">
        <v>60</v>
      </c>
      <c r="AN78" s="6" t="s">
        <v>60</v>
      </c>
      <c r="AO78" s="6" t="s">
        <v>60</v>
      </c>
      <c r="AP78" s="6" t="s">
        <v>60</v>
      </c>
    </row>
    <row r="79" spans="1:42" x14ac:dyDescent="0.2">
      <c r="C79" s="22">
        <v>29455.95</v>
      </c>
      <c r="D79" s="22">
        <v>0</v>
      </c>
      <c r="E79" s="22">
        <v>0</v>
      </c>
      <c r="F79" s="22">
        <v>2919.9</v>
      </c>
      <c r="G79" s="22">
        <v>729.96</v>
      </c>
      <c r="H79" s="22">
        <v>2529.62</v>
      </c>
      <c r="I79" s="22">
        <v>0</v>
      </c>
      <c r="J79" s="22">
        <v>32715.53</v>
      </c>
      <c r="K79" s="22">
        <v>227.05</v>
      </c>
      <c r="L79" s="22">
        <v>408.67</v>
      </c>
      <c r="M79" s="22">
        <v>285.45999999999998</v>
      </c>
      <c r="N79" s="22">
        <v>0</v>
      </c>
      <c r="O79" s="22">
        <v>1824.8</v>
      </c>
      <c r="P79" s="22">
        <v>-234.38</v>
      </c>
      <c r="Q79" s="22">
        <v>0</v>
      </c>
      <c r="R79" s="22">
        <v>3700.22</v>
      </c>
      <c r="S79" s="22">
        <v>3465.85</v>
      </c>
      <c r="T79" s="22">
        <v>617.24</v>
      </c>
      <c r="U79" s="22">
        <v>95.07</v>
      </c>
      <c r="V79" s="22">
        <v>1150</v>
      </c>
      <c r="W79" s="22">
        <v>0</v>
      </c>
      <c r="X79" s="22">
        <v>0</v>
      </c>
      <c r="Y79" s="22">
        <v>0</v>
      </c>
      <c r="Z79" s="22">
        <v>-0.03</v>
      </c>
      <c r="AA79" s="22">
        <v>0</v>
      </c>
      <c r="AB79" s="22">
        <v>0</v>
      </c>
      <c r="AC79" s="22">
        <v>0</v>
      </c>
      <c r="AD79" s="22">
        <v>0</v>
      </c>
      <c r="AE79" s="22">
        <v>7152.93</v>
      </c>
      <c r="AF79" s="22">
        <v>25562.6</v>
      </c>
      <c r="AG79" s="22">
        <v>635.70000000000005</v>
      </c>
      <c r="AH79" s="22">
        <v>2281.46</v>
      </c>
      <c r="AI79" s="22">
        <v>2273.5</v>
      </c>
      <c r="AJ79" s="22">
        <v>726.52</v>
      </c>
      <c r="AK79" s="22">
        <v>2179.58</v>
      </c>
      <c r="AL79" s="22">
        <v>5190.66</v>
      </c>
      <c r="AM79" s="22">
        <v>1816.33</v>
      </c>
      <c r="AN79" s="22">
        <v>363.27</v>
      </c>
      <c r="AO79" s="22">
        <v>0</v>
      </c>
      <c r="AP79" s="22">
        <v>10276.36</v>
      </c>
    </row>
    <row r="81" spans="1:42" x14ac:dyDescent="0.2">
      <c r="A81" s="18" t="s">
        <v>141</v>
      </c>
    </row>
    <row r="82" spans="1:42" x14ac:dyDescent="0.2">
      <c r="A82" s="2" t="s">
        <v>142</v>
      </c>
      <c r="B82" s="1" t="s">
        <v>143</v>
      </c>
      <c r="C82" s="1">
        <v>3985.74</v>
      </c>
      <c r="D82" s="1">
        <v>1376.89</v>
      </c>
      <c r="E82" s="1">
        <v>0</v>
      </c>
      <c r="F82" s="1">
        <v>973.3</v>
      </c>
      <c r="G82" s="1">
        <v>243.32</v>
      </c>
      <c r="H82" s="1">
        <v>919.78</v>
      </c>
      <c r="I82" s="1">
        <v>0</v>
      </c>
      <c r="J82" s="1">
        <v>6525.73</v>
      </c>
      <c r="K82" s="1">
        <v>28.8</v>
      </c>
      <c r="L82" s="1">
        <v>51.84</v>
      </c>
      <c r="M82" s="1">
        <v>32.299999999999997</v>
      </c>
      <c r="N82" s="1">
        <v>0</v>
      </c>
      <c r="O82" s="1">
        <v>2174.9699999999998</v>
      </c>
      <c r="P82" s="1">
        <v>0</v>
      </c>
      <c r="Q82" s="1">
        <v>0</v>
      </c>
      <c r="R82" s="1">
        <v>377.26</v>
      </c>
      <c r="S82" s="1">
        <v>377.26</v>
      </c>
      <c r="T82" s="1">
        <v>112.94</v>
      </c>
      <c r="U82" s="1">
        <v>31.69</v>
      </c>
      <c r="V82" s="1">
        <v>500</v>
      </c>
      <c r="W82" s="1">
        <v>0</v>
      </c>
      <c r="X82" s="1">
        <v>0</v>
      </c>
      <c r="Y82" s="1">
        <v>0</v>
      </c>
      <c r="Z82" s="1">
        <v>7.0000000000000007E-2</v>
      </c>
      <c r="AA82" s="1">
        <v>0</v>
      </c>
      <c r="AB82" s="1">
        <v>0</v>
      </c>
      <c r="AC82" s="1">
        <v>0</v>
      </c>
      <c r="AD82" s="1">
        <v>0</v>
      </c>
      <c r="AE82" s="1">
        <v>3196.93</v>
      </c>
      <c r="AF82" s="1">
        <v>3328.8</v>
      </c>
      <c r="AG82" s="1">
        <v>80.64</v>
      </c>
      <c r="AH82" s="1">
        <v>264.83</v>
      </c>
      <c r="AI82" s="1">
        <v>344.16</v>
      </c>
      <c r="AJ82" s="1">
        <v>134.05000000000001</v>
      </c>
      <c r="AK82" s="1">
        <v>276.49</v>
      </c>
      <c r="AL82" s="1">
        <v>689.63</v>
      </c>
      <c r="AM82" s="1">
        <v>335.14</v>
      </c>
      <c r="AN82" s="1">
        <v>46.08</v>
      </c>
      <c r="AO82" s="1">
        <v>0</v>
      </c>
      <c r="AP82" s="1">
        <v>1481.39</v>
      </c>
    </row>
    <row r="83" spans="1:42" x14ac:dyDescent="0.2">
      <c r="A83" s="2" t="s">
        <v>144</v>
      </c>
      <c r="B83" s="1" t="s">
        <v>145</v>
      </c>
      <c r="C83" s="1">
        <v>7554.15</v>
      </c>
      <c r="D83" s="1">
        <v>0</v>
      </c>
      <c r="E83" s="1">
        <v>0</v>
      </c>
      <c r="F83" s="1">
        <v>973.3</v>
      </c>
      <c r="G83" s="1">
        <v>243.32</v>
      </c>
      <c r="H83" s="1">
        <v>1257.98</v>
      </c>
      <c r="I83" s="1">
        <v>0</v>
      </c>
      <c r="J83" s="1">
        <v>9055.4500000000007</v>
      </c>
      <c r="K83" s="1">
        <v>58.23</v>
      </c>
      <c r="L83" s="1">
        <v>104.81</v>
      </c>
      <c r="M83" s="1">
        <v>73.77</v>
      </c>
      <c r="N83" s="1">
        <v>0</v>
      </c>
      <c r="O83" s="1">
        <v>0</v>
      </c>
      <c r="P83" s="1">
        <v>0</v>
      </c>
      <c r="Q83" s="1">
        <v>0</v>
      </c>
      <c r="R83" s="1">
        <v>1059.25</v>
      </c>
      <c r="S83" s="1">
        <v>1059.25</v>
      </c>
      <c r="T83" s="1">
        <v>236.81</v>
      </c>
      <c r="U83" s="1">
        <v>31.69</v>
      </c>
      <c r="V83" s="1">
        <v>1150</v>
      </c>
      <c r="W83" s="1">
        <v>0</v>
      </c>
      <c r="X83" s="1">
        <v>0</v>
      </c>
      <c r="Y83" s="1">
        <v>0</v>
      </c>
      <c r="Z83" s="1">
        <v>0.1</v>
      </c>
      <c r="AA83" s="1">
        <v>0</v>
      </c>
      <c r="AB83" s="1">
        <v>0</v>
      </c>
      <c r="AC83" s="1">
        <v>0</v>
      </c>
      <c r="AD83" s="1">
        <v>0</v>
      </c>
      <c r="AE83" s="1">
        <v>2477.85</v>
      </c>
      <c r="AF83" s="1">
        <v>6577.6</v>
      </c>
      <c r="AG83" s="1">
        <v>163.03</v>
      </c>
      <c r="AH83" s="1">
        <v>598.28</v>
      </c>
      <c r="AI83" s="1">
        <v>575.05999999999995</v>
      </c>
      <c r="AJ83" s="1">
        <v>186.32</v>
      </c>
      <c r="AK83" s="1">
        <v>558.97</v>
      </c>
      <c r="AL83" s="1">
        <v>1336.37</v>
      </c>
      <c r="AM83" s="1">
        <v>465.81</v>
      </c>
      <c r="AN83" s="1">
        <v>93.16</v>
      </c>
      <c r="AO83" s="1">
        <v>0</v>
      </c>
      <c r="AP83" s="1">
        <v>2640.63</v>
      </c>
    </row>
    <row r="84" spans="1:42" x14ac:dyDescent="0.2">
      <c r="A84" s="2" t="s">
        <v>146</v>
      </c>
      <c r="B84" s="1" t="s">
        <v>147</v>
      </c>
      <c r="C84" s="1">
        <v>7204.65</v>
      </c>
      <c r="D84" s="1">
        <v>0</v>
      </c>
      <c r="E84" s="1">
        <v>0</v>
      </c>
      <c r="F84" s="1">
        <v>973.3</v>
      </c>
      <c r="G84" s="1">
        <v>243.32</v>
      </c>
      <c r="H84" s="1">
        <v>276.35000000000002</v>
      </c>
      <c r="I84" s="1">
        <v>0</v>
      </c>
      <c r="J84" s="1">
        <v>7724.32</v>
      </c>
      <c r="K84" s="1">
        <v>55.53</v>
      </c>
      <c r="L84" s="1">
        <v>99.96</v>
      </c>
      <c r="M84" s="1">
        <v>69.349999999999994</v>
      </c>
      <c r="N84" s="1">
        <v>0</v>
      </c>
      <c r="O84" s="1">
        <v>0</v>
      </c>
      <c r="P84" s="1">
        <v>0</v>
      </c>
      <c r="Q84" s="1">
        <v>0</v>
      </c>
      <c r="R84" s="1">
        <v>780.45</v>
      </c>
      <c r="S84" s="1">
        <v>780.45</v>
      </c>
      <c r="T84" s="1">
        <v>224.84</v>
      </c>
      <c r="U84" s="1">
        <v>31.69</v>
      </c>
      <c r="V84" s="1">
        <v>960</v>
      </c>
      <c r="W84" s="1">
        <v>0</v>
      </c>
      <c r="X84" s="1">
        <v>0</v>
      </c>
      <c r="Y84" s="1">
        <v>0</v>
      </c>
      <c r="Z84" s="1">
        <v>-0.06</v>
      </c>
      <c r="AA84" s="1">
        <v>0</v>
      </c>
      <c r="AB84" s="1">
        <v>0</v>
      </c>
      <c r="AC84" s="1">
        <v>0</v>
      </c>
      <c r="AD84" s="1">
        <v>0</v>
      </c>
      <c r="AE84" s="1">
        <v>1996.92</v>
      </c>
      <c r="AF84" s="1">
        <v>5727.4</v>
      </c>
      <c r="AG84" s="1">
        <v>155.49</v>
      </c>
      <c r="AH84" s="1">
        <v>570.6</v>
      </c>
      <c r="AI84" s="1">
        <v>562.78</v>
      </c>
      <c r="AJ84" s="1">
        <v>177.7</v>
      </c>
      <c r="AK84" s="1">
        <v>533.11</v>
      </c>
      <c r="AL84" s="1">
        <v>1288.8699999999999</v>
      </c>
      <c r="AM84" s="1">
        <v>444.26</v>
      </c>
      <c r="AN84" s="1">
        <v>88.85</v>
      </c>
      <c r="AO84" s="1">
        <v>0</v>
      </c>
      <c r="AP84" s="1">
        <v>2532.79</v>
      </c>
    </row>
    <row r="85" spans="1:42" x14ac:dyDescent="0.2">
      <c r="A85" s="2" t="s">
        <v>148</v>
      </c>
      <c r="B85" s="1" t="s">
        <v>149</v>
      </c>
      <c r="C85" s="1">
        <v>12204.75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12204.75</v>
      </c>
      <c r="K85" s="1">
        <v>94.07</v>
      </c>
      <c r="L85" s="1">
        <v>169.33</v>
      </c>
      <c r="M85" s="1">
        <v>132.55000000000001</v>
      </c>
      <c r="N85" s="1">
        <v>0</v>
      </c>
      <c r="O85" s="1">
        <v>0</v>
      </c>
      <c r="P85" s="1">
        <v>0</v>
      </c>
      <c r="Q85" s="1">
        <v>0</v>
      </c>
      <c r="R85" s="1">
        <v>1783.91</v>
      </c>
      <c r="S85" s="1">
        <v>1783.91</v>
      </c>
      <c r="T85" s="1">
        <v>395.95</v>
      </c>
      <c r="U85" s="1">
        <v>0</v>
      </c>
      <c r="V85" s="1">
        <v>4000</v>
      </c>
      <c r="W85" s="1">
        <v>0</v>
      </c>
      <c r="X85" s="1">
        <v>0</v>
      </c>
      <c r="Y85" s="1">
        <v>0</v>
      </c>
      <c r="Z85" s="1">
        <v>0.09</v>
      </c>
      <c r="AA85" s="1">
        <v>0</v>
      </c>
      <c r="AB85" s="1">
        <v>0</v>
      </c>
      <c r="AC85" s="1">
        <v>0</v>
      </c>
      <c r="AD85" s="1">
        <v>0</v>
      </c>
      <c r="AE85" s="1">
        <v>6179.95</v>
      </c>
      <c r="AF85" s="1">
        <v>6024.8</v>
      </c>
      <c r="AG85" s="1">
        <v>263.39999999999998</v>
      </c>
      <c r="AH85" s="1">
        <v>966.6</v>
      </c>
      <c r="AI85" s="1">
        <v>738.52</v>
      </c>
      <c r="AJ85" s="1">
        <v>301.02999999999997</v>
      </c>
      <c r="AK85" s="1">
        <v>903.08</v>
      </c>
      <c r="AL85" s="1">
        <v>1968.52</v>
      </c>
      <c r="AM85" s="1">
        <v>752.57</v>
      </c>
      <c r="AN85" s="1">
        <v>150.51</v>
      </c>
      <c r="AO85" s="1">
        <v>0</v>
      </c>
      <c r="AP85" s="1">
        <v>4075.71</v>
      </c>
    </row>
    <row r="86" spans="1:42" x14ac:dyDescent="0.2">
      <c r="A86" s="2" t="s">
        <v>150</v>
      </c>
      <c r="B86" s="1" t="s">
        <v>151</v>
      </c>
      <c r="C86" s="1">
        <v>12204.75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12204.75</v>
      </c>
      <c r="K86" s="1">
        <v>94.07</v>
      </c>
      <c r="L86" s="1">
        <v>169.33</v>
      </c>
      <c r="M86" s="1">
        <v>132.55000000000001</v>
      </c>
      <c r="N86" s="1">
        <v>0</v>
      </c>
      <c r="O86" s="1">
        <v>0</v>
      </c>
      <c r="P86" s="1">
        <v>0</v>
      </c>
      <c r="Q86" s="1">
        <v>0</v>
      </c>
      <c r="R86" s="1">
        <v>1783.91</v>
      </c>
      <c r="S86" s="1">
        <v>1783.91</v>
      </c>
      <c r="T86" s="1">
        <v>395.95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0.09</v>
      </c>
      <c r="AA86" s="1">
        <v>0</v>
      </c>
      <c r="AB86" s="1">
        <v>0</v>
      </c>
      <c r="AC86" s="1">
        <v>0</v>
      </c>
      <c r="AD86" s="1">
        <v>0</v>
      </c>
      <c r="AE86" s="1">
        <v>2179.9499999999998</v>
      </c>
      <c r="AF86" s="1">
        <v>10024.799999999999</v>
      </c>
      <c r="AG86" s="1">
        <v>263.39999999999998</v>
      </c>
      <c r="AH86" s="1">
        <v>966.6</v>
      </c>
      <c r="AI86" s="1">
        <v>738.52</v>
      </c>
      <c r="AJ86" s="1">
        <v>301.02999999999997</v>
      </c>
      <c r="AK86" s="1">
        <v>903.08</v>
      </c>
      <c r="AL86" s="1">
        <v>1968.52</v>
      </c>
      <c r="AM86" s="1">
        <v>752.57</v>
      </c>
      <c r="AN86" s="1">
        <v>150.51</v>
      </c>
      <c r="AO86" s="1">
        <v>0</v>
      </c>
      <c r="AP86" s="1">
        <v>4075.71</v>
      </c>
    </row>
    <row r="87" spans="1:42" s="6" customFormat="1" x14ac:dyDescent="0.2">
      <c r="A87" s="21" t="s">
        <v>59</v>
      </c>
      <c r="C87" s="6" t="s">
        <v>60</v>
      </c>
      <c r="D87" s="6" t="s">
        <v>60</v>
      </c>
      <c r="E87" s="6" t="s">
        <v>60</v>
      </c>
      <c r="F87" s="6" t="s">
        <v>60</v>
      </c>
      <c r="G87" s="6" t="s">
        <v>60</v>
      </c>
      <c r="H87" s="6" t="s">
        <v>60</v>
      </c>
      <c r="I87" s="6" t="s">
        <v>60</v>
      </c>
      <c r="J87" s="6" t="s">
        <v>60</v>
      </c>
      <c r="K87" s="6" t="s">
        <v>60</v>
      </c>
      <c r="L87" s="6" t="s">
        <v>60</v>
      </c>
      <c r="M87" s="6" t="s">
        <v>60</v>
      </c>
      <c r="N87" s="6" t="s">
        <v>60</v>
      </c>
      <c r="O87" s="6" t="s">
        <v>60</v>
      </c>
      <c r="P87" s="6" t="s">
        <v>60</v>
      </c>
      <c r="Q87" s="6" t="s">
        <v>60</v>
      </c>
      <c r="R87" s="6" t="s">
        <v>60</v>
      </c>
      <c r="S87" s="6" t="s">
        <v>60</v>
      </c>
      <c r="T87" s="6" t="s">
        <v>60</v>
      </c>
      <c r="U87" s="6" t="s">
        <v>60</v>
      </c>
      <c r="V87" s="6" t="s">
        <v>60</v>
      </c>
      <c r="W87" s="6" t="s">
        <v>60</v>
      </c>
      <c r="X87" s="6" t="s">
        <v>60</v>
      </c>
      <c r="Y87" s="6" t="s">
        <v>60</v>
      </c>
      <c r="Z87" s="6" t="s">
        <v>60</v>
      </c>
      <c r="AA87" s="6" t="s">
        <v>60</v>
      </c>
      <c r="AB87" s="6" t="s">
        <v>60</v>
      </c>
      <c r="AC87" s="6" t="s">
        <v>60</v>
      </c>
      <c r="AD87" s="6" t="s">
        <v>60</v>
      </c>
      <c r="AE87" s="6" t="s">
        <v>60</v>
      </c>
      <c r="AF87" s="6" t="s">
        <v>60</v>
      </c>
      <c r="AG87" s="6" t="s">
        <v>60</v>
      </c>
      <c r="AH87" s="6" t="s">
        <v>60</v>
      </c>
      <c r="AI87" s="6" t="s">
        <v>60</v>
      </c>
      <c r="AJ87" s="6" t="s">
        <v>60</v>
      </c>
      <c r="AK87" s="6" t="s">
        <v>60</v>
      </c>
      <c r="AL87" s="6" t="s">
        <v>60</v>
      </c>
      <c r="AM87" s="6" t="s">
        <v>60</v>
      </c>
      <c r="AN87" s="6" t="s">
        <v>60</v>
      </c>
      <c r="AO87" s="6" t="s">
        <v>60</v>
      </c>
      <c r="AP87" s="6" t="s">
        <v>60</v>
      </c>
    </row>
    <row r="88" spans="1:42" x14ac:dyDescent="0.2">
      <c r="C88" s="22">
        <v>43154.04</v>
      </c>
      <c r="D88" s="22">
        <v>1376.89</v>
      </c>
      <c r="E88" s="22">
        <v>0</v>
      </c>
      <c r="F88" s="22">
        <v>2919.9</v>
      </c>
      <c r="G88" s="22">
        <v>729.96</v>
      </c>
      <c r="H88" s="22">
        <v>2454.11</v>
      </c>
      <c r="I88" s="22">
        <v>0</v>
      </c>
      <c r="J88" s="22">
        <v>47715</v>
      </c>
      <c r="K88" s="22">
        <v>330.7</v>
      </c>
      <c r="L88" s="22">
        <v>595.27</v>
      </c>
      <c r="M88" s="22">
        <v>440.52</v>
      </c>
      <c r="N88" s="22">
        <v>0</v>
      </c>
      <c r="O88" s="22">
        <v>2174.9699999999998</v>
      </c>
      <c r="P88" s="22">
        <v>0</v>
      </c>
      <c r="Q88" s="22">
        <v>0</v>
      </c>
      <c r="R88" s="22">
        <v>5784.78</v>
      </c>
      <c r="S88" s="22">
        <v>5784.78</v>
      </c>
      <c r="T88" s="22">
        <v>1366.49</v>
      </c>
      <c r="U88" s="22">
        <v>95.07</v>
      </c>
      <c r="V88" s="22">
        <v>6610</v>
      </c>
      <c r="W88" s="22">
        <v>0</v>
      </c>
      <c r="X88" s="22">
        <v>0</v>
      </c>
      <c r="Y88" s="22">
        <v>0</v>
      </c>
      <c r="Z88" s="22">
        <v>0.28999999999999998</v>
      </c>
      <c r="AA88" s="22">
        <v>0</v>
      </c>
      <c r="AB88" s="22">
        <v>0</v>
      </c>
      <c r="AC88" s="22">
        <v>0</v>
      </c>
      <c r="AD88" s="22">
        <v>0</v>
      </c>
      <c r="AE88" s="22">
        <v>16031.6</v>
      </c>
      <c r="AF88" s="22">
        <v>31683.4</v>
      </c>
      <c r="AG88" s="22">
        <v>925.96</v>
      </c>
      <c r="AH88" s="22">
        <v>3366.91</v>
      </c>
      <c r="AI88" s="22">
        <v>2959.04</v>
      </c>
      <c r="AJ88" s="22">
        <v>1100.1300000000001</v>
      </c>
      <c r="AK88" s="22">
        <v>3174.73</v>
      </c>
      <c r="AL88" s="22">
        <v>7251.91</v>
      </c>
      <c r="AM88" s="22">
        <v>2750.35</v>
      </c>
      <c r="AN88" s="22">
        <v>529.11</v>
      </c>
      <c r="AO88" s="22">
        <v>0</v>
      </c>
      <c r="AP88" s="22">
        <v>14806.23</v>
      </c>
    </row>
    <row r="90" spans="1:42" x14ac:dyDescent="0.2">
      <c r="A90" s="18" t="s">
        <v>152</v>
      </c>
    </row>
    <row r="91" spans="1:42" x14ac:dyDescent="0.2">
      <c r="A91" s="2" t="s">
        <v>153</v>
      </c>
      <c r="B91" s="1" t="s">
        <v>154</v>
      </c>
      <c r="C91" s="1">
        <v>7204.65</v>
      </c>
      <c r="D91" s="1">
        <v>0</v>
      </c>
      <c r="E91" s="1">
        <v>0</v>
      </c>
      <c r="F91" s="1">
        <v>973.3</v>
      </c>
      <c r="G91" s="1">
        <v>243.32</v>
      </c>
      <c r="H91" s="1">
        <v>881.96</v>
      </c>
      <c r="I91" s="1">
        <v>0</v>
      </c>
      <c r="J91" s="1">
        <v>8329.93</v>
      </c>
      <c r="K91" s="1">
        <v>55.53</v>
      </c>
      <c r="L91" s="1">
        <v>99.96</v>
      </c>
      <c r="M91" s="1">
        <v>69.349999999999994</v>
      </c>
      <c r="N91" s="1">
        <v>0</v>
      </c>
      <c r="O91" s="1">
        <v>0</v>
      </c>
      <c r="P91" s="1">
        <v>0</v>
      </c>
      <c r="Q91" s="1">
        <v>0</v>
      </c>
      <c r="R91" s="1">
        <v>904.28</v>
      </c>
      <c r="S91" s="1">
        <v>904.28</v>
      </c>
      <c r="T91" s="1">
        <v>224.84</v>
      </c>
      <c r="U91" s="1">
        <v>31.69</v>
      </c>
      <c r="V91" s="1">
        <v>0</v>
      </c>
      <c r="W91" s="1">
        <v>0</v>
      </c>
      <c r="X91" s="1">
        <v>0</v>
      </c>
      <c r="Y91" s="1">
        <v>0</v>
      </c>
      <c r="Z91" s="1">
        <v>-0.08</v>
      </c>
      <c r="AA91" s="1">
        <v>0</v>
      </c>
      <c r="AB91" s="1">
        <v>0</v>
      </c>
      <c r="AC91" s="1">
        <v>0</v>
      </c>
      <c r="AD91" s="1">
        <v>0</v>
      </c>
      <c r="AE91" s="1">
        <v>1160.73</v>
      </c>
      <c r="AF91" s="1">
        <v>7169.2</v>
      </c>
      <c r="AG91" s="1">
        <v>155.49</v>
      </c>
      <c r="AH91" s="1">
        <v>570.6</v>
      </c>
      <c r="AI91" s="1">
        <v>562.78</v>
      </c>
      <c r="AJ91" s="1">
        <v>177.7</v>
      </c>
      <c r="AK91" s="1">
        <v>533.11</v>
      </c>
      <c r="AL91" s="1">
        <v>1288.8699999999999</v>
      </c>
      <c r="AM91" s="1">
        <v>444.26</v>
      </c>
      <c r="AN91" s="1">
        <v>88.85</v>
      </c>
      <c r="AO91" s="1">
        <v>0</v>
      </c>
      <c r="AP91" s="1">
        <v>2532.79</v>
      </c>
    </row>
    <row r="92" spans="1:42" x14ac:dyDescent="0.2">
      <c r="A92" s="2" t="s">
        <v>155</v>
      </c>
      <c r="B92" s="1" t="s">
        <v>156</v>
      </c>
      <c r="C92" s="1">
        <v>12204.75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12204.75</v>
      </c>
      <c r="K92" s="1">
        <v>94.07</v>
      </c>
      <c r="L92" s="1">
        <v>169.33</v>
      </c>
      <c r="M92" s="1">
        <v>132.55000000000001</v>
      </c>
      <c r="N92" s="1">
        <v>0</v>
      </c>
      <c r="O92" s="1">
        <v>0</v>
      </c>
      <c r="P92" s="1">
        <v>0</v>
      </c>
      <c r="Q92" s="1">
        <v>0</v>
      </c>
      <c r="R92" s="1">
        <v>1783.91</v>
      </c>
      <c r="S92" s="1">
        <v>1783.91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0.04</v>
      </c>
      <c r="AA92" s="1">
        <v>0</v>
      </c>
      <c r="AB92" s="1">
        <v>0</v>
      </c>
      <c r="AC92" s="1">
        <v>0</v>
      </c>
      <c r="AD92" s="1">
        <v>0</v>
      </c>
      <c r="AE92" s="1">
        <v>1783.95</v>
      </c>
      <c r="AF92" s="1">
        <v>10420.799999999999</v>
      </c>
      <c r="AG92" s="1">
        <v>263.39999999999998</v>
      </c>
      <c r="AH92" s="1">
        <v>966.6</v>
      </c>
      <c r="AI92" s="1">
        <v>738.52</v>
      </c>
      <c r="AJ92" s="1">
        <v>301.02999999999997</v>
      </c>
      <c r="AK92" s="1">
        <v>903.08</v>
      </c>
      <c r="AL92" s="1">
        <v>1968.52</v>
      </c>
      <c r="AM92" s="1">
        <v>752.57</v>
      </c>
      <c r="AN92" s="1">
        <v>150.51</v>
      </c>
      <c r="AO92" s="1">
        <v>0</v>
      </c>
      <c r="AP92" s="1">
        <v>4075.71</v>
      </c>
    </row>
    <row r="93" spans="1:42" s="6" customFormat="1" x14ac:dyDescent="0.2">
      <c r="A93" s="21" t="s">
        <v>59</v>
      </c>
      <c r="C93" s="6" t="s">
        <v>60</v>
      </c>
      <c r="D93" s="6" t="s">
        <v>60</v>
      </c>
      <c r="E93" s="6" t="s">
        <v>60</v>
      </c>
      <c r="F93" s="6" t="s">
        <v>60</v>
      </c>
      <c r="G93" s="6" t="s">
        <v>60</v>
      </c>
      <c r="H93" s="6" t="s">
        <v>60</v>
      </c>
      <c r="I93" s="6" t="s">
        <v>60</v>
      </c>
      <c r="J93" s="6" t="s">
        <v>60</v>
      </c>
      <c r="K93" s="6" t="s">
        <v>60</v>
      </c>
      <c r="L93" s="6" t="s">
        <v>60</v>
      </c>
      <c r="M93" s="6" t="s">
        <v>60</v>
      </c>
      <c r="N93" s="6" t="s">
        <v>60</v>
      </c>
      <c r="O93" s="6" t="s">
        <v>60</v>
      </c>
      <c r="P93" s="6" t="s">
        <v>60</v>
      </c>
      <c r="Q93" s="6" t="s">
        <v>60</v>
      </c>
      <c r="R93" s="6" t="s">
        <v>60</v>
      </c>
      <c r="S93" s="6" t="s">
        <v>60</v>
      </c>
      <c r="T93" s="6" t="s">
        <v>60</v>
      </c>
      <c r="U93" s="6" t="s">
        <v>60</v>
      </c>
      <c r="V93" s="6" t="s">
        <v>60</v>
      </c>
      <c r="W93" s="6" t="s">
        <v>60</v>
      </c>
      <c r="X93" s="6" t="s">
        <v>60</v>
      </c>
      <c r="Y93" s="6" t="s">
        <v>60</v>
      </c>
      <c r="Z93" s="6" t="s">
        <v>60</v>
      </c>
      <c r="AA93" s="6" t="s">
        <v>60</v>
      </c>
      <c r="AB93" s="6" t="s">
        <v>60</v>
      </c>
      <c r="AC93" s="6" t="s">
        <v>60</v>
      </c>
      <c r="AD93" s="6" t="s">
        <v>60</v>
      </c>
      <c r="AE93" s="6" t="s">
        <v>60</v>
      </c>
      <c r="AF93" s="6" t="s">
        <v>60</v>
      </c>
      <c r="AG93" s="6" t="s">
        <v>60</v>
      </c>
      <c r="AH93" s="6" t="s">
        <v>60</v>
      </c>
      <c r="AI93" s="6" t="s">
        <v>60</v>
      </c>
      <c r="AJ93" s="6" t="s">
        <v>60</v>
      </c>
      <c r="AK93" s="6" t="s">
        <v>60</v>
      </c>
      <c r="AL93" s="6" t="s">
        <v>60</v>
      </c>
      <c r="AM93" s="6" t="s">
        <v>60</v>
      </c>
      <c r="AN93" s="6" t="s">
        <v>60</v>
      </c>
      <c r="AO93" s="6" t="s">
        <v>60</v>
      </c>
      <c r="AP93" s="6" t="s">
        <v>60</v>
      </c>
    </row>
    <row r="94" spans="1:42" x14ac:dyDescent="0.2">
      <c r="C94" s="22">
        <v>19409.400000000001</v>
      </c>
      <c r="D94" s="22">
        <v>0</v>
      </c>
      <c r="E94" s="22">
        <v>0</v>
      </c>
      <c r="F94" s="22">
        <v>973.3</v>
      </c>
      <c r="G94" s="22">
        <v>243.32</v>
      </c>
      <c r="H94" s="22">
        <v>881.96</v>
      </c>
      <c r="I94" s="22">
        <v>0</v>
      </c>
      <c r="J94" s="22">
        <v>20534.68</v>
      </c>
      <c r="K94" s="22">
        <v>149.6</v>
      </c>
      <c r="L94" s="22">
        <v>269.29000000000002</v>
      </c>
      <c r="M94" s="22">
        <v>201.9</v>
      </c>
      <c r="N94" s="22">
        <v>0</v>
      </c>
      <c r="O94" s="22">
        <v>0</v>
      </c>
      <c r="P94" s="22">
        <v>0</v>
      </c>
      <c r="Q94" s="22">
        <v>0</v>
      </c>
      <c r="R94" s="22">
        <v>2688.19</v>
      </c>
      <c r="S94" s="22">
        <v>2688.19</v>
      </c>
      <c r="T94" s="22">
        <v>224.84</v>
      </c>
      <c r="U94" s="22">
        <v>31.69</v>
      </c>
      <c r="V94" s="22">
        <v>0</v>
      </c>
      <c r="W94" s="22">
        <v>0</v>
      </c>
      <c r="X94" s="22">
        <v>0</v>
      </c>
      <c r="Y94" s="22">
        <v>0</v>
      </c>
      <c r="Z94" s="22">
        <v>-0.04</v>
      </c>
      <c r="AA94" s="22">
        <v>0</v>
      </c>
      <c r="AB94" s="22">
        <v>0</v>
      </c>
      <c r="AC94" s="22">
        <v>0</v>
      </c>
      <c r="AD94" s="22">
        <v>0</v>
      </c>
      <c r="AE94" s="22">
        <v>2944.68</v>
      </c>
      <c r="AF94" s="22">
        <v>17590</v>
      </c>
      <c r="AG94" s="22">
        <v>418.89</v>
      </c>
      <c r="AH94" s="22">
        <v>1537.2</v>
      </c>
      <c r="AI94" s="22">
        <v>1301.3</v>
      </c>
      <c r="AJ94" s="22">
        <v>478.73</v>
      </c>
      <c r="AK94" s="22">
        <v>1436.19</v>
      </c>
      <c r="AL94" s="22">
        <v>3257.39</v>
      </c>
      <c r="AM94" s="22">
        <v>1196.83</v>
      </c>
      <c r="AN94" s="22">
        <v>239.36</v>
      </c>
      <c r="AO94" s="22">
        <v>0</v>
      </c>
      <c r="AP94" s="22">
        <v>6608.5</v>
      </c>
    </row>
    <row r="96" spans="1:42" x14ac:dyDescent="0.2">
      <c r="A96" s="18" t="s">
        <v>157</v>
      </c>
    </row>
    <row r="97" spans="1:42" x14ac:dyDescent="0.2">
      <c r="A97" s="2" t="s">
        <v>158</v>
      </c>
      <c r="B97" s="1" t="s">
        <v>159</v>
      </c>
      <c r="C97" s="1">
        <v>4728.45</v>
      </c>
      <c r="D97" s="1">
        <v>0</v>
      </c>
      <c r="E97" s="1">
        <v>0</v>
      </c>
      <c r="F97" s="1">
        <v>973.3</v>
      </c>
      <c r="G97" s="1">
        <v>243.32</v>
      </c>
      <c r="H97" s="1">
        <v>807.04</v>
      </c>
      <c r="I97" s="1">
        <v>0</v>
      </c>
      <c r="J97" s="1">
        <v>5778.81</v>
      </c>
      <c r="K97" s="1">
        <v>36.450000000000003</v>
      </c>
      <c r="L97" s="1">
        <v>65.599999999999994</v>
      </c>
      <c r="M97" s="1">
        <v>38.049999999999997</v>
      </c>
      <c r="N97" s="1">
        <v>0</v>
      </c>
      <c r="O97" s="1">
        <v>0</v>
      </c>
      <c r="P97" s="1">
        <v>0</v>
      </c>
      <c r="Q97" s="1">
        <v>0</v>
      </c>
      <c r="R97" s="1">
        <v>448.09</v>
      </c>
      <c r="S97" s="1">
        <v>448.09</v>
      </c>
      <c r="T97" s="1">
        <v>140.1</v>
      </c>
      <c r="U97" s="1">
        <v>31.69</v>
      </c>
      <c r="V97" s="1">
        <v>300</v>
      </c>
      <c r="W97" s="1">
        <v>0</v>
      </c>
      <c r="X97" s="1">
        <v>0</v>
      </c>
      <c r="Y97" s="1">
        <v>0</v>
      </c>
      <c r="Z97" s="1">
        <v>0.13</v>
      </c>
      <c r="AA97" s="1">
        <v>0</v>
      </c>
      <c r="AB97" s="1">
        <v>0</v>
      </c>
      <c r="AC97" s="1">
        <v>0</v>
      </c>
      <c r="AD97" s="1">
        <v>0</v>
      </c>
      <c r="AE97" s="1">
        <v>920.01</v>
      </c>
      <c r="AF97" s="1">
        <v>4858.8</v>
      </c>
      <c r="AG97" s="1">
        <v>102.05</v>
      </c>
      <c r="AH97" s="1">
        <v>324.16000000000003</v>
      </c>
      <c r="AI97" s="1">
        <v>475.75</v>
      </c>
      <c r="AJ97" s="1">
        <v>116.63</v>
      </c>
      <c r="AK97" s="1">
        <v>349.88</v>
      </c>
      <c r="AL97" s="1">
        <v>901.96</v>
      </c>
      <c r="AM97" s="1">
        <v>291.57</v>
      </c>
      <c r="AN97" s="1">
        <v>58.31</v>
      </c>
      <c r="AO97" s="1">
        <v>0</v>
      </c>
      <c r="AP97" s="1">
        <v>1718.35</v>
      </c>
    </row>
    <row r="98" spans="1:42" x14ac:dyDescent="0.2">
      <c r="A98" s="2" t="s">
        <v>160</v>
      </c>
      <c r="B98" s="1" t="s">
        <v>161</v>
      </c>
      <c r="C98" s="1">
        <v>4728.45</v>
      </c>
      <c r="D98" s="1">
        <v>0</v>
      </c>
      <c r="E98" s="1">
        <v>0</v>
      </c>
      <c r="F98" s="1">
        <v>973.3</v>
      </c>
      <c r="G98" s="1">
        <v>243.32</v>
      </c>
      <c r="H98" s="1">
        <v>591.32000000000005</v>
      </c>
      <c r="I98" s="1">
        <v>0</v>
      </c>
      <c r="J98" s="1">
        <v>5563.09</v>
      </c>
      <c r="K98" s="1">
        <v>36.450000000000003</v>
      </c>
      <c r="L98" s="1">
        <v>65.599999999999994</v>
      </c>
      <c r="M98" s="1">
        <v>38.049999999999997</v>
      </c>
      <c r="N98" s="1">
        <v>0</v>
      </c>
      <c r="O98" s="1">
        <v>1622.32</v>
      </c>
      <c r="P98" s="1">
        <v>0</v>
      </c>
      <c r="Q98" s="1">
        <v>0</v>
      </c>
      <c r="R98" s="1">
        <v>422.33</v>
      </c>
      <c r="S98" s="1">
        <v>422.33</v>
      </c>
      <c r="T98" s="1">
        <v>140.1</v>
      </c>
      <c r="U98" s="1">
        <v>31.69</v>
      </c>
      <c r="V98" s="1">
        <v>605</v>
      </c>
      <c r="W98" s="1">
        <v>0</v>
      </c>
      <c r="X98" s="1">
        <v>0</v>
      </c>
      <c r="Y98" s="1">
        <v>0</v>
      </c>
      <c r="Z98" s="1">
        <v>0.05</v>
      </c>
      <c r="AA98" s="1">
        <v>0</v>
      </c>
      <c r="AB98" s="1">
        <v>0</v>
      </c>
      <c r="AC98" s="1">
        <v>0</v>
      </c>
      <c r="AD98" s="1">
        <v>0</v>
      </c>
      <c r="AE98" s="1">
        <v>2821.49</v>
      </c>
      <c r="AF98" s="1">
        <v>2741.6</v>
      </c>
      <c r="AG98" s="1">
        <v>102.05</v>
      </c>
      <c r="AH98" s="1">
        <v>324.17</v>
      </c>
      <c r="AI98" s="1">
        <v>475.75</v>
      </c>
      <c r="AJ98" s="1">
        <v>116.63</v>
      </c>
      <c r="AK98" s="1">
        <v>349.88</v>
      </c>
      <c r="AL98" s="1">
        <v>901.97</v>
      </c>
      <c r="AM98" s="1">
        <v>291.57</v>
      </c>
      <c r="AN98" s="1">
        <v>58.31</v>
      </c>
      <c r="AO98" s="1">
        <v>0</v>
      </c>
      <c r="AP98" s="1">
        <v>1718.36</v>
      </c>
    </row>
    <row r="99" spans="1:42" x14ac:dyDescent="0.2">
      <c r="A99" s="2" t="s">
        <v>162</v>
      </c>
      <c r="B99" s="1" t="s">
        <v>163</v>
      </c>
      <c r="C99" s="1">
        <v>7204.65</v>
      </c>
      <c r="D99" s="1">
        <v>0</v>
      </c>
      <c r="E99" s="1">
        <v>0</v>
      </c>
      <c r="F99" s="1">
        <v>973.3</v>
      </c>
      <c r="G99" s="1">
        <v>243.32</v>
      </c>
      <c r="H99" s="1">
        <v>1381.74</v>
      </c>
      <c r="I99" s="1">
        <v>0</v>
      </c>
      <c r="J99" s="1">
        <v>8829.7099999999991</v>
      </c>
      <c r="K99" s="1">
        <v>55.53</v>
      </c>
      <c r="L99" s="1">
        <v>99.96</v>
      </c>
      <c r="M99" s="1">
        <v>69.349999999999994</v>
      </c>
      <c r="N99" s="1">
        <v>0</v>
      </c>
      <c r="O99" s="1">
        <v>0</v>
      </c>
      <c r="P99" s="1">
        <v>0</v>
      </c>
      <c r="Q99" s="1">
        <v>0</v>
      </c>
      <c r="R99" s="1">
        <v>1011.03</v>
      </c>
      <c r="S99" s="1">
        <v>1011.03</v>
      </c>
      <c r="T99" s="1">
        <v>224.84</v>
      </c>
      <c r="U99" s="1">
        <v>31.69</v>
      </c>
      <c r="V99" s="1">
        <v>0</v>
      </c>
      <c r="W99" s="1">
        <v>0</v>
      </c>
      <c r="X99" s="1">
        <v>0</v>
      </c>
      <c r="Y99" s="1">
        <v>0</v>
      </c>
      <c r="Z99" s="1">
        <v>-0.05</v>
      </c>
      <c r="AA99" s="1">
        <v>0</v>
      </c>
      <c r="AB99" s="1">
        <v>0</v>
      </c>
      <c r="AC99" s="1">
        <v>0</v>
      </c>
      <c r="AD99" s="1">
        <v>0</v>
      </c>
      <c r="AE99" s="1">
        <v>1267.51</v>
      </c>
      <c r="AF99" s="1">
        <v>7562.2</v>
      </c>
      <c r="AG99" s="1">
        <v>155.49</v>
      </c>
      <c r="AH99" s="1">
        <v>570.6</v>
      </c>
      <c r="AI99" s="1">
        <v>562.78</v>
      </c>
      <c r="AJ99" s="1">
        <v>177.7</v>
      </c>
      <c r="AK99" s="1">
        <v>533.11</v>
      </c>
      <c r="AL99" s="1">
        <v>1288.8699999999999</v>
      </c>
      <c r="AM99" s="1">
        <v>444.26</v>
      </c>
      <c r="AN99" s="1">
        <v>88.85</v>
      </c>
      <c r="AO99" s="1">
        <v>0</v>
      </c>
      <c r="AP99" s="1">
        <v>2532.79</v>
      </c>
    </row>
    <row r="100" spans="1:42" x14ac:dyDescent="0.2">
      <c r="A100" s="2" t="s">
        <v>164</v>
      </c>
      <c r="B100" s="1" t="s">
        <v>165</v>
      </c>
      <c r="C100" s="1">
        <v>6446.85</v>
      </c>
      <c r="D100" s="1">
        <v>0</v>
      </c>
      <c r="E100" s="1">
        <v>0</v>
      </c>
      <c r="F100" s="1">
        <v>973.3</v>
      </c>
      <c r="G100" s="1">
        <v>243.32</v>
      </c>
      <c r="H100" s="1">
        <v>1075.03</v>
      </c>
      <c r="I100" s="1">
        <v>0</v>
      </c>
      <c r="J100" s="1">
        <v>7765.2</v>
      </c>
      <c r="K100" s="1">
        <v>49.69</v>
      </c>
      <c r="L100" s="1">
        <v>89.44</v>
      </c>
      <c r="M100" s="1">
        <v>59.77</v>
      </c>
      <c r="N100" s="1">
        <v>0</v>
      </c>
      <c r="O100" s="1">
        <v>0</v>
      </c>
      <c r="P100" s="1">
        <v>0</v>
      </c>
      <c r="Q100" s="1">
        <v>0</v>
      </c>
      <c r="R100" s="1">
        <v>787.78</v>
      </c>
      <c r="S100" s="1">
        <v>787.78</v>
      </c>
      <c r="T100" s="1">
        <v>198.9</v>
      </c>
      <c r="U100" s="1">
        <v>31.69</v>
      </c>
      <c r="V100" s="1">
        <v>0</v>
      </c>
      <c r="W100" s="1">
        <v>0</v>
      </c>
      <c r="X100" s="1">
        <v>0</v>
      </c>
      <c r="Y100" s="1">
        <v>0</v>
      </c>
      <c r="Z100" s="1">
        <v>0.03</v>
      </c>
      <c r="AA100" s="1">
        <v>0</v>
      </c>
      <c r="AB100" s="1">
        <v>0</v>
      </c>
      <c r="AC100" s="1">
        <v>0</v>
      </c>
      <c r="AD100" s="1">
        <v>0</v>
      </c>
      <c r="AE100" s="1">
        <v>1018.4</v>
      </c>
      <c r="AF100" s="1">
        <v>6746.8</v>
      </c>
      <c r="AG100" s="1">
        <v>139.13</v>
      </c>
      <c r="AH100" s="1">
        <v>510.59</v>
      </c>
      <c r="AI100" s="1">
        <v>536.14</v>
      </c>
      <c r="AJ100" s="1">
        <v>159.01</v>
      </c>
      <c r="AK100" s="1">
        <v>477.03</v>
      </c>
      <c r="AL100" s="1">
        <v>1185.8599999999999</v>
      </c>
      <c r="AM100" s="1">
        <v>397.53</v>
      </c>
      <c r="AN100" s="1">
        <v>79.510000000000005</v>
      </c>
      <c r="AO100" s="1">
        <v>0</v>
      </c>
      <c r="AP100" s="1">
        <v>2298.94</v>
      </c>
    </row>
    <row r="101" spans="1:42" x14ac:dyDescent="0.2">
      <c r="A101" s="2" t="s">
        <v>166</v>
      </c>
      <c r="B101" s="1" t="s">
        <v>167</v>
      </c>
      <c r="C101" s="1">
        <v>5435.1</v>
      </c>
      <c r="D101" s="1">
        <v>1376.89</v>
      </c>
      <c r="E101" s="1">
        <v>0</v>
      </c>
      <c r="F101" s="1">
        <v>973.3</v>
      </c>
      <c r="G101" s="1">
        <v>243.32</v>
      </c>
      <c r="H101" s="1">
        <v>919.78</v>
      </c>
      <c r="I101" s="1">
        <v>0</v>
      </c>
      <c r="J101" s="1">
        <v>7975.09</v>
      </c>
      <c r="K101" s="1">
        <v>41.89</v>
      </c>
      <c r="L101" s="1">
        <v>75.41</v>
      </c>
      <c r="M101" s="1">
        <v>46.99</v>
      </c>
      <c r="N101" s="1">
        <v>0</v>
      </c>
      <c r="O101" s="1">
        <v>0</v>
      </c>
      <c r="P101" s="1">
        <v>0</v>
      </c>
      <c r="Q101" s="1">
        <v>0</v>
      </c>
      <c r="R101" s="1">
        <v>579.19000000000005</v>
      </c>
      <c r="S101" s="1">
        <v>579.19000000000005</v>
      </c>
      <c r="T101" s="1">
        <v>164.29</v>
      </c>
      <c r="U101" s="1">
        <v>31.69</v>
      </c>
      <c r="V101" s="1">
        <v>385</v>
      </c>
      <c r="W101" s="1">
        <v>0</v>
      </c>
      <c r="X101" s="1">
        <v>0</v>
      </c>
      <c r="Y101" s="1">
        <v>0</v>
      </c>
      <c r="Z101" s="1">
        <v>-0.08</v>
      </c>
      <c r="AA101" s="1">
        <v>0</v>
      </c>
      <c r="AB101" s="1">
        <v>0</v>
      </c>
      <c r="AC101" s="1">
        <v>0</v>
      </c>
      <c r="AD101" s="1">
        <v>0</v>
      </c>
      <c r="AE101" s="1">
        <v>1160.0899999999999</v>
      </c>
      <c r="AF101" s="1">
        <v>6815</v>
      </c>
      <c r="AG101" s="1">
        <v>117.3</v>
      </c>
      <c r="AH101" s="1">
        <v>385.21</v>
      </c>
      <c r="AI101" s="1">
        <v>500.58</v>
      </c>
      <c r="AJ101" s="1">
        <v>134.05000000000001</v>
      </c>
      <c r="AK101" s="1">
        <v>402.16</v>
      </c>
      <c r="AL101" s="1">
        <v>1003.09</v>
      </c>
      <c r="AM101" s="1">
        <v>335.14</v>
      </c>
      <c r="AN101" s="1">
        <v>67.03</v>
      </c>
      <c r="AO101" s="1">
        <v>0</v>
      </c>
      <c r="AP101" s="1">
        <v>1941.47</v>
      </c>
    </row>
    <row r="102" spans="1:42" x14ac:dyDescent="0.2">
      <c r="A102" s="2" t="s">
        <v>168</v>
      </c>
      <c r="B102" s="1" t="s">
        <v>169</v>
      </c>
      <c r="C102" s="1">
        <v>0</v>
      </c>
      <c r="D102" s="1">
        <v>4268.2</v>
      </c>
      <c r="E102" s="1">
        <v>0</v>
      </c>
      <c r="F102" s="1">
        <v>973.3</v>
      </c>
      <c r="G102" s="1">
        <v>243.32</v>
      </c>
      <c r="H102" s="1">
        <v>963.93</v>
      </c>
      <c r="I102" s="1">
        <v>0</v>
      </c>
      <c r="J102" s="1">
        <v>5475.45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-45.2</v>
      </c>
      <c r="Q102" s="1">
        <v>0</v>
      </c>
      <c r="R102" s="1">
        <v>45.2</v>
      </c>
      <c r="S102" s="1">
        <v>0</v>
      </c>
      <c r="T102" s="1">
        <v>0</v>
      </c>
      <c r="U102" s="1">
        <v>31.69</v>
      </c>
      <c r="V102" s="1">
        <v>1350</v>
      </c>
      <c r="W102" s="1">
        <v>0</v>
      </c>
      <c r="X102" s="1">
        <v>0</v>
      </c>
      <c r="Y102" s="1">
        <v>0</v>
      </c>
      <c r="Z102" s="1">
        <v>-0.04</v>
      </c>
      <c r="AA102" s="1">
        <v>0</v>
      </c>
      <c r="AB102" s="1">
        <v>0</v>
      </c>
      <c r="AC102" s="1">
        <v>0</v>
      </c>
      <c r="AD102" s="1">
        <v>0</v>
      </c>
      <c r="AE102" s="1">
        <v>1381.65</v>
      </c>
      <c r="AF102" s="1">
        <v>4093.8</v>
      </c>
      <c r="AG102" s="1">
        <v>0</v>
      </c>
      <c r="AH102" s="1">
        <v>0</v>
      </c>
      <c r="AI102" s="1">
        <v>0</v>
      </c>
      <c r="AJ102" s="1">
        <v>140.99</v>
      </c>
      <c r="AK102" s="1">
        <v>0</v>
      </c>
      <c r="AL102" s="1">
        <v>0</v>
      </c>
      <c r="AM102" s="1">
        <v>352.48</v>
      </c>
      <c r="AN102" s="1">
        <v>0</v>
      </c>
      <c r="AO102" s="1">
        <v>0</v>
      </c>
      <c r="AP102" s="1">
        <v>493.47</v>
      </c>
    </row>
    <row r="103" spans="1:42" x14ac:dyDescent="0.2">
      <c r="A103" s="2" t="s">
        <v>170</v>
      </c>
      <c r="B103" s="1" t="s">
        <v>171</v>
      </c>
      <c r="C103" s="1">
        <v>4728.45</v>
      </c>
      <c r="D103" s="1">
        <v>0</v>
      </c>
      <c r="E103" s="1">
        <v>0</v>
      </c>
      <c r="F103" s="1">
        <v>973.3</v>
      </c>
      <c r="G103" s="1">
        <v>243.32</v>
      </c>
      <c r="H103" s="1">
        <v>807.04</v>
      </c>
      <c r="I103" s="1">
        <v>0</v>
      </c>
      <c r="J103" s="1">
        <v>5778.81</v>
      </c>
      <c r="K103" s="1">
        <v>36.450000000000003</v>
      </c>
      <c r="L103" s="1">
        <v>65.599999999999994</v>
      </c>
      <c r="M103" s="1">
        <v>38.049999999999997</v>
      </c>
      <c r="N103" s="1">
        <v>0</v>
      </c>
      <c r="O103" s="1">
        <v>0</v>
      </c>
      <c r="P103" s="1">
        <v>0</v>
      </c>
      <c r="Q103" s="1">
        <v>0</v>
      </c>
      <c r="R103" s="1">
        <v>448.09</v>
      </c>
      <c r="S103" s="1">
        <v>448.09</v>
      </c>
      <c r="T103" s="1">
        <v>140.1</v>
      </c>
      <c r="U103" s="1">
        <v>31.69</v>
      </c>
      <c r="V103" s="1">
        <v>0</v>
      </c>
      <c r="W103" s="1">
        <v>0</v>
      </c>
      <c r="X103" s="1">
        <v>0</v>
      </c>
      <c r="Y103" s="1">
        <v>0</v>
      </c>
      <c r="Z103" s="1">
        <v>0.13</v>
      </c>
      <c r="AA103" s="1">
        <v>0</v>
      </c>
      <c r="AB103" s="1">
        <v>0</v>
      </c>
      <c r="AC103" s="1">
        <v>0</v>
      </c>
      <c r="AD103" s="1">
        <v>0</v>
      </c>
      <c r="AE103" s="1">
        <v>620.01</v>
      </c>
      <c r="AF103" s="1">
        <v>5158.8</v>
      </c>
      <c r="AG103" s="1">
        <v>102.05</v>
      </c>
      <c r="AH103" s="1">
        <v>324.17</v>
      </c>
      <c r="AI103" s="1">
        <v>475.75</v>
      </c>
      <c r="AJ103" s="1">
        <v>116.63</v>
      </c>
      <c r="AK103" s="1">
        <v>349.88</v>
      </c>
      <c r="AL103" s="1">
        <v>901.97</v>
      </c>
      <c r="AM103" s="1">
        <v>291.57</v>
      </c>
      <c r="AN103" s="1">
        <v>58.31</v>
      </c>
      <c r="AO103" s="1">
        <v>0</v>
      </c>
      <c r="AP103" s="1">
        <v>1718.36</v>
      </c>
    </row>
    <row r="104" spans="1:42" x14ac:dyDescent="0.2">
      <c r="A104" s="2" t="s">
        <v>172</v>
      </c>
      <c r="B104" s="1" t="s">
        <v>173</v>
      </c>
      <c r="C104" s="1">
        <v>5435.1</v>
      </c>
      <c r="D104" s="1">
        <v>0</v>
      </c>
      <c r="E104" s="1">
        <v>0</v>
      </c>
      <c r="F104" s="1">
        <v>973.3</v>
      </c>
      <c r="G104" s="1">
        <v>243.32</v>
      </c>
      <c r="H104" s="1">
        <v>919.78</v>
      </c>
      <c r="I104" s="1">
        <v>0</v>
      </c>
      <c r="J104" s="1">
        <v>6598.2</v>
      </c>
      <c r="K104" s="1">
        <v>41.89</v>
      </c>
      <c r="L104" s="1">
        <v>75.41</v>
      </c>
      <c r="M104" s="1">
        <v>46.99</v>
      </c>
      <c r="N104" s="1">
        <v>0</v>
      </c>
      <c r="O104" s="1">
        <v>0</v>
      </c>
      <c r="P104" s="1">
        <v>0</v>
      </c>
      <c r="Q104" s="1">
        <v>0</v>
      </c>
      <c r="R104" s="1">
        <v>579.19000000000005</v>
      </c>
      <c r="S104" s="1">
        <v>579.19000000000005</v>
      </c>
      <c r="T104" s="1">
        <v>164.29</v>
      </c>
      <c r="U104" s="1">
        <v>31.69</v>
      </c>
      <c r="V104" s="1">
        <v>0</v>
      </c>
      <c r="W104" s="1">
        <v>0</v>
      </c>
      <c r="X104" s="1">
        <v>0</v>
      </c>
      <c r="Y104" s="1">
        <v>0</v>
      </c>
      <c r="Z104" s="1">
        <v>0.03</v>
      </c>
      <c r="AA104" s="1">
        <v>0</v>
      </c>
      <c r="AB104" s="1">
        <v>0</v>
      </c>
      <c r="AC104" s="1">
        <v>0</v>
      </c>
      <c r="AD104" s="1">
        <v>0</v>
      </c>
      <c r="AE104" s="1">
        <v>775.2</v>
      </c>
      <c r="AF104" s="1">
        <v>5823</v>
      </c>
      <c r="AG104" s="1">
        <v>117.3</v>
      </c>
      <c r="AH104" s="1">
        <v>385.21</v>
      </c>
      <c r="AI104" s="1">
        <v>500.58</v>
      </c>
      <c r="AJ104" s="1">
        <v>134.05000000000001</v>
      </c>
      <c r="AK104" s="1">
        <v>402.16</v>
      </c>
      <c r="AL104" s="1">
        <v>1003.09</v>
      </c>
      <c r="AM104" s="1">
        <v>335.14</v>
      </c>
      <c r="AN104" s="1">
        <v>67.03</v>
      </c>
      <c r="AO104" s="1">
        <v>0</v>
      </c>
      <c r="AP104" s="1">
        <v>1941.47</v>
      </c>
    </row>
    <row r="105" spans="1:42" x14ac:dyDescent="0.2">
      <c r="A105" s="2" t="s">
        <v>174</v>
      </c>
      <c r="B105" s="1" t="s">
        <v>175</v>
      </c>
      <c r="C105" s="1">
        <v>7204.65</v>
      </c>
      <c r="D105" s="1">
        <v>0</v>
      </c>
      <c r="E105" s="1">
        <v>0</v>
      </c>
      <c r="F105" s="1">
        <v>973.3</v>
      </c>
      <c r="G105" s="1">
        <v>243.32</v>
      </c>
      <c r="H105" s="1">
        <v>587.97</v>
      </c>
      <c r="I105" s="1">
        <v>0</v>
      </c>
      <c r="J105" s="1">
        <v>8035.94</v>
      </c>
      <c r="K105" s="1">
        <v>55.53</v>
      </c>
      <c r="L105" s="1">
        <v>99.96</v>
      </c>
      <c r="M105" s="1">
        <v>69.349999999999994</v>
      </c>
      <c r="N105" s="1">
        <v>0</v>
      </c>
      <c r="O105" s="1">
        <v>582.47</v>
      </c>
      <c r="P105" s="1">
        <v>0</v>
      </c>
      <c r="Q105" s="1">
        <v>0</v>
      </c>
      <c r="R105" s="1">
        <v>841.48</v>
      </c>
      <c r="S105" s="1">
        <v>841.48</v>
      </c>
      <c r="T105" s="1">
        <v>224.84</v>
      </c>
      <c r="U105" s="1">
        <v>31.69</v>
      </c>
      <c r="V105" s="1">
        <v>0</v>
      </c>
      <c r="W105" s="1">
        <v>0</v>
      </c>
      <c r="X105" s="1">
        <v>0</v>
      </c>
      <c r="Y105" s="1">
        <v>0</v>
      </c>
      <c r="Z105" s="1">
        <v>-0.14000000000000001</v>
      </c>
      <c r="AA105" s="1">
        <v>0</v>
      </c>
      <c r="AB105" s="1">
        <v>0</v>
      </c>
      <c r="AC105" s="1">
        <v>0</v>
      </c>
      <c r="AD105" s="1">
        <v>0</v>
      </c>
      <c r="AE105" s="1">
        <v>1680.34</v>
      </c>
      <c r="AF105" s="1">
        <v>6355.6</v>
      </c>
      <c r="AG105" s="1">
        <v>155.49</v>
      </c>
      <c r="AH105" s="1">
        <v>570.6</v>
      </c>
      <c r="AI105" s="1">
        <v>562.78</v>
      </c>
      <c r="AJ105" s="1">
        <v>177.7</v>
      </c>
      <c r="AK105" s="1">
        <v>533.11</v>
      </c>
      <c r="AL105" s="1">
        <v>1288.8699999999999</v>
      </c>
      <c r="AM105" s="1">
        <v>444.26</v>
      </c>
      <c r="AN105" s="1">
        <v>88.85</v>
      </c>
      <c r="AO105" s="1">
        <v>0</v>
      </c>
      <c r="AP105" s="1">
        <v>2532.79</v>
      </c>
    </row>
    <row r="106" spans="1:42" x14ac:dyDescent="0.2">
      <c r="A106" s="2" t="s">
        <v>176</v>
      </c>
      <c r="B106" s="1" t="s">
        <v>177</v>
      </c>
      <c r="C106" s="1">
        <v>4728.45</v>
      </c>
      <c r="D106" s="1">
        <v>0</v>
      </c>
      <c r="E106" s="1">
        <v>0</v>
      </c>
      <c r="F106" s="1">
        <v>973.3</v>
      </c>
      <c r="G106" s="1">
        <v>243.32</v>
      </c>
      <c r="H106" s="1">
        <v>384.89</v>
      </c>
      <c r="I106" s="1">
        <v>0</v>
      </c>
      <c r="J106" s="1">
        <v>5356.66</v>
      </c>
      <c r="K106" s="1">
        <v>36.450000000000003</v>
      </c>
      <c r="L106" s="1">
        <v>65.599999999999994</v>
      </c>
      <c r="M106" s="1">
        <v>38.049999999999997</v>
      </c>
      <c r="N106" s="1">
        <v>0</v>
      </c>
      <c r="O106" s="1">
        <v>1548.23</v>
      </c>
      <c r="P106" s="1">
        <v>0</v>
      </c>
      <c r="Q106" s="1">
        <v>0</v>
      </c>
      <c r="R106" s="1">
        <v>399.87</v>
      </c>
      <c r="S106" s="1">
        <v>399.87</v>
      </c>
      <c r="T106" s="1">
        <v>140.1</v>
      </c>
      <c r="U106" s="1">
        <v>31.69</v>
      </c>
      <c r="V106" s="1">
        <v>605</v>
      </c>
      <c r="W106" s="1">
        <v>0</v>
      </c>
      <c r="X106" s="1">
        <v>0</v>
      </c>
      <c r="Y106" s="1">
        <v>0</v>
      </c>
      <c r="Z106" s="1">
        <v>-0.03</v>
      </c>
      <c r="AA106" s="1">
        <v>0</v>
      </c>
      <c r="AB106" s="1">
        <v>0</v>
      </c>
      <c r="AC106" s="1">
        <v>0</v>
      </c>
      <c r="AD106" s="1">
        <v>0</v>
      </c>
      <c r="AE106" s="1">
        <v>2724.86</v>
      </c>
      <c r="AF106" s="1">
        <v>2631.8</v>
      </c>
      <c r="AG106" s="1">
        <v>102.05</v>
      </c>
      <c r="AH106" s="1">
        <v>324.17</v>
      </c>
      <c r="AI106" s="1">
        <v>475.75</v>
      </c>
      <c r="AJ106" s="1">
        <v>116.63</v>
      </c>
      <c r="AK106" s="1">
        <v>349.88</v>
      </c>
      <c r="AL106" s="1">
        <v>901.97</v>
      </c>
      <c r="AM106" s="1">
        <v>291.57</v>
      </c>
      <c r="AN106" s="1">
        <v>58.31</v>
      </c>
      <c r="AO106" s="1">
        <v>0</v>
      </c>
      <c r="AP106" s="1">
        <v>1718.36</v>
      </c>
    </row>
    <row r="107" spans="1:42" x14ac:dyDescent="0.2">
      <c r="A107" s="2" t="s">
        <v>178</v>
      </c>
      <c r="B107" s="1" t="s">
        <v>179</v>
      </c>
      <c r="C107" s="1">
        <v>4728.45</v>
      </c>
      <c r="D107" s="1">
        <v>0</v>
      </c>
      <c r="E107" s="1">
        <v>0</v>
      </c>
      <c r="F107" s="1">
        <v>973.3</v>
      </c>
      <c r="G107" s="1">
        <v>243.32</v>
      </c>
      <c r="H107" s="1">
        <v>384.89</v>
      </c>
      <c r="I107" s="1">
        <v>0</v>
      </c>
      <c r="J107" s="1">
        <v>5356.66</v>
      </c>
      <c r="K107" s="1">
        <v>36.450000000000003</v>
      </c>
      <c r="L107" s="1">
        <v>65.599999999999994</v>
      </c>
      <c r="M107" s="1">
        <v>38.049999999999997</v>
      </c>
      <c r="N107" s="1">
        <v>0</v>
      </c>
      <c r="O107" s="1">
        <v>0</v>
      </c>
      <c r="P107" s="1">
        <v>0</v>
      </c>
      <c r="Q107" s="1">
        <v>0</v>
      </c>
      <c r="R107" s="1">
        <v>399.87</v>
      </c>
      <c r="S107" s="1">
        <v>399.87</v>
      </c>
      <c r="T107" s="1">
        <v>140.1</v>
      </c>
      <c r="U107" s="1">
        <v>31.69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571.66</v>
      </c>
      <c r="AF107" s="1">
        <v>4785</v>
      </c>
      <c r="AG107" s="1">
        <v>102.05</v>
      </c>
      <c r="AH107" s="1">
        <v>324.17</v>
      </c>
      <c r="AI107" s="1">
        <v>475.75</v>
      </c>
      <c r="AJ107" s="1">
        <v>116.63</v>
      </c>
      <c r="AK107" s="1">
        <v>349.88</v>
      </c>
      <c r="AL107" s="1">
        <v>901.97</v>
      </c>
      <c r="AM107" s="1">
        <v>291.57</v>
      </c>
      <c r="AN107" s="1">
        <v>58.31</v>
      </c>
      <c r="AO107" s="1">
        <v>0</v>
      </c>
      <c r="AP107" s="1">
        <v>1718.36</v>
      </c>
    </row>
    <row r="108" spans="1:42" x14ac:dyDescent="0.2">
      <c r="A108" s="2" t="s">
        <v>180</v>
      </c>
      <c r="B108" s="1" t="s">
        <v>181</v>
      </c>
      <c r="C108" s="1">
        <v>5716.35</v>
      </c>
      <c r="D108" s="1">
        <v>0</v>
      </c>
      <c r="E108" s="1">
        <v>0</v>
      </c>
      <c r="F108" s="1">
        <v>973.3</v>
      </c>
      <c r="G108" s="1">
        <v>243.32</v>
      </c>
      <c r="H108" s="1">
        <v>230.33</v>
      </c>
      <c r="I108" s="1">
        <v>0</v>
      </c>
      <c r="J108" s="1">
        <v>6190</v>
      </c>
      <c r="K108" s="1">
        <v>44.06</v>
      </c>
      <c r="L108" s="1">
        <v>79.31</v>
      </c>
      <c r="M108" s="1">
        <v>50.54</v>
      </c>
      <c r="N108" s="1">
        <v>0</v>
      </c>
      <c r="O108" s="1">
        <v>1914.09</v>
      </c>
      <c r="P108" s="1">
        <v>0</v>
      </c>
      <c r="Q108" s="1">
        <v>0</v>
      </c>
      <c r="R108" s="1">
        <v>513.88</v>
      </c>
      <c r="S108" s="1">
        <v>513.88</v>
      </c>
      <c r="T108" s="1">
        <v>173.91</v>
      </c>
      <c r="U108" s="1">
        <v>31.69</v>
      </c>
      <c r="V108" s="1">
        <v>0</v>
      </c>
      <c r="W108" s="1">
        <v>0</v>
      </c>
      <c r="X108" s="1">
        <v>0</v>
      </c>
      <c r="Y108" s="1">
        <v>0</v>
      </c>
      <c r="Z108" s="1">
        <v>0.03</v>
      </c>
      <c r="AA108" s="1">
        <v>0</v>
      </c>
      <c r="AB108" s="1">
        <v>0</v>
      </c>
      <c r="AC108" s="1">
        <v>0</v>
      </c>
      <c r="AD108" s="1">
        <v>0</v>
      </c>
      <c r="AE108" s="1">
        <v>2633.6</v>
      </c>
      <c r="AF108" s="1">
        <v>3556.4</v>
      </c>
      <c r="AG108" s="1">
        <v>123.37</v>
      </c>
      <c r="AH108" s="1">
        <v>405.14</v>
      </c>
      <c r="AI108" s="1">
        <v>510.47</v>
      </c>
      <c r="AJ108" s="1">
        <v>140.99</v>
      </c>
      <c r="AK108" s="1">
        <v>422.98</v>
      </c>
      <c r="AL108" s="1">
        <v>1038.98</v>
      </c>
      <c r="AM108" s="1">
        <v>352.48</v>
      </c>
      <c r="AN108" s="1">
        <v>70.5</v>
      </c>
      <c r="AO108" s="1">
        <v>0</v>
      </c>
      <c r="AP108" s="1">
        <v>2025.93</v>
      </c>
    </row>
    <row r="109" spans="1:42" x14ac:dyDescent="0.2">
      <c r="A109" s="2" t="s">
        <v>182</v>
      </c>
      <c r="B109" s="1" t="s">
        <v>183</v>
      </c>
      <c r="C109" s="1">
        <v>12204.71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12204.71</v>
      </c>
      <c r="K109" s="1">
        <v>85.38</v>
      </c>
      <c r="L109" s="1">
        <v>153.68</v>
      </c>
      <c r="M109" s="1">
        <v>118.3</v>
      </c>
      <c r="N109" s="1">
        <v>0</v>
      </c>
      <c r="O109" s="1">
        <v>0</v>
      </c>
      <c r="P109" s="1">
        <v>0</v>
      </c>
      <c r="Q109" s="1">
        <v>0</v>
      </c>
      <c r="R109" s="1">
        <v>1783.9</v>
      </c>
      <c r="S109" s="1">
        <v>1783.9</v>
      </c>
      <c r="T109" s="1">
        <v>357.36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0.05</v>
      </c>
      <c r="AA109" s="1">
        <v>0</v>
      </c>
      <c r="AB109" s="1">
        <v>0</v>
      </c>
      <c r="AC109" s="1">
        <v>0</v>
      </c>
      <c r="AD109" s="1">
        <v>0</v>
      </c>
      <c r="AE109" s="1">
        <v>2141.31</v>
      </c>
      <c r="AF109" s="1">
        <v>10063.4</v>
      </c>
      <c r="AG109" s="1">
        <v>239.06</v>
      </c>
      <c r="AH109" s="1">
        <v>877.27</v>
      </c>
      <c r="AI109" s="1">
        <v>698.87</v>
      </c>
      <c r="AJ109" s="1">
        <v>273.20999999999998</v>
      </c>
      <c r="AK109" s="1">
        <v>819.62</v>
      </c>
      <c r="AL109" s="1">
        <v>1815.2</v>
      </c>
      <c r="AM109" s="1">
        <v>683.02</v>
      </c>
      <c r="AN109" s="1">
        <v>136.6</v>
      </c>
      <c r="AO109" s="1">
        <v>0</v>
      </c>
      <c r="AP109" s="1">
        <v>3727.65</v>
      </c>
    </row>
    <row r="110" spans="1:42" s="6" customFormat="1" x14ac:dyDescent="0.2">
      <c r="A110" s="21" t="s">
        <v>59</v>
      </c>
      <c r="C110" s="6" t="s">
        <v>60</v>
      </c>
      <c r="D110" s="6" t="s">
        <v>60</v>
      </c>
      <c r="E110" s="6" t="s">
        <v>60</v>
      </c>
      <c r="F110" s="6" t="s">
        <v>60</v>
      </c>
      <c r="G110" s="6" t="s">
        <v>60</v>
      </c>
      <c r="H110" s="6" t="s">
        <v>60</v>
      </c>
      <c r="I110" s="6" t="s">
        <v>60</v>
      </c>
      <c r="J110" s="6" t="s">
        <v>60</v>
      </c>
      <c r="K110" s="6" t="s">
        <v>60</v>
      </c>
      <c r="L110" s="6" t="s">
        <v>60</v>
      </c>
      <c r="M110" s="6" t="s">
        <v>60</v>
      </c>
      <c r="N110" s="6" t="s">
        <v>60</v>
      </c>
      <c r="O110" s="6" t="s">
        <v>60</v>
      </c>
      <c r="P110" s="6" t="s">
        <v>60</v>
      </c>
      <c r="Q110" s="6" t="s">
        <v>60</v>
      </c>
      <c r="R110" s="6" t="s">
        <v>60</v>
      </c>
      <c r="S110" s="6" t="s">
        <v>60</v>
      </c>
      <c r="T110" s="6" t="s">
        <v>60</v>
      </c>
      <c r="U110" s="6" t="s">
        <v>60</v>
      </c>
      <c r="V110" s="6" t="s">
        <v>60</v>
      </c>
      <c r="W110" s="6" t="s">
        <v>60</v>
      </c>
      <c r="X110" s="6" t="s">
        <v>60</v>
      </c>
      <c r="Y110" s="6" t="s">
        <v>60</v>
      </c>
      <c r="Z110" s="6" t="s">
        <v>60</v>
      </c>
      <c r="AA110" s="6" t="s">
        <v>60</v>
      </c>
      <c r="AB110" s="6" t="s">
        <v>60</v>
      </c>
      <c r="AC110" s="6" t="s">
        <v>60</v>
      </c>
      <c r="AD110" s="6" t="s">
        <v>60</v>
      </c>
      <c r="AE110" s="6" t="s">
        <v>60</v>
      </c>
      <c r="AF110" s="6" t="s">
        <v>60</v>
      </c>
      <c r="AG110" s="6" t="s">
        <v>60</v>
      </c>
      <c r="AH110" s="6" t="s">
        <v>60</v>
      </c>
      <c r="AI110" s="6" t="s">
        <v>60</v>
      </c>
      <c r="AJ110" s="6" t="s">
        <v>60</v>
      </c>
      <c r="AK110" s="6" t="s">
        <v>60</v>
      </c>
      <c r="AL110" s="6" t="s">
        <v>60</v>
      </c>
      <c r="AM110" s="6" t="s">
        <v>60</v>
      </c>
      <c r="AN110" s="6" t="s">
        <v>60</v>
      </c>
      <c r="AO110" s="6" t="s">
        <v>60</v>
      </c>
      <c r="AP110" s="6" t="s">
        <v>60</v>
      </c>
    </row>
    <row r="111" spans="1:42" x14ac:dyDescent="0.2">
      <c r="C111" s="22">
        <v>73289.66</v>
      </c>
      <c r="D111" s="22">
        <v>5645.09</v>
      </c>
      <c r="E111" s="22">
        <v>0</v>
      </c>
      <c r="F111" s="22">
        <v>11679.6</v>
      </c>
      <c r="G111" s="22">
        <v>2919.84</v>
      </c>
      <c r="H111" s="22">
        <v>9053.74</v>
      </c>
      <c r="I111" s="22">
        <v>0</v>
      </c>
      <c r="J111" s="22">
        <v>90908.33</v>
      </c>
      <c r="K111" s="22">
        <v>556.22</v>
      </c>
      <c r="L111" s="22">
        <v>1001.17</v>
      </c>
      <c r="M111" s="22">
        <v>651.54</v>
      </c>
      <c r="N111" s="22">
        <v>0</v>
      </c>
      <c r="O111" s="22">
        <v>5667.11</v>
      </c>
      <c r="P111" s="22">
        <v>-45.2</v>
      </c>
      <c r="Q111" s="22">
        <v>0</v>
      </c>
      <c r="R111" s="22">
        <v>8259.9</v>
      </c>
      <c r="S111" s="22">
        <v>8214.7000000000007</v>
      </c>
      <c r="T111" s="22">
        <v>2208.9299999999998</v>
      </c>
      <c r="U111" s="22">
        <v>380.28</v>
      </c>
      <c r="V111" s="22">
        <v>3245</v>
      </c>
      <c r="W111" s="22">
        <v>0</v>
      </c>
      <c r="X111" s="22">
        <v>0</v>
      </c>
      <c r="Y111" s="22">
        <v>0</v>
      </c>
      <c r="Z111" s="22">
        <v>0.11</v>
      </c>
      <c r="AA111" s="22">
        <v>0</v>
      </c>
      <c r="AB111" s="22">
        <v>0</v>
      </c>
      <c r="AC111" s="22">
        <v>0</v>
      </c>
      <c r="AD111" s="22">
        <v>0</v>
      </c>
      <c r="AE111" s="22">
        <v>19716.13</v>
      </c>
      <c r="AF111" s="22">
        <v>71192.2</v>
      </c>
      <c r="AG111" s="22">
        <v>1557.39</v>
      </c>
      <c r="AH111" s="22">
        <v>5325.46</v>
      </c>
      <c r="AI111" s="22">
        <v>6250.95</v>
      </c>
      <c r="AJ111" s="22">
        <v>1920.85</v>
      </c>
      <c r="AK111" s="22">
        <v>5339.57</v>
      </c>
      <c r="AL111" s="22">
        <v>13133.8</v>
      </c>
      <c r="AM111" s="22">
        <v>4802.16</v>
      </c>
      <c r="AN111" s="22">
        <v>889.92</v>
      </c>
      <c r="AO111" s="22">
        <v>0</v>
      </c>
      <c r="AP111" s="22">
        <v>26086.3</v>
      </c>
    </row>
    <row r="113" spans="1:42" x14ac:dyDescent="0.2">
      <c r="A113" s="18" t="s">
        <v>184</v>
      </c>
    </row>
    <row r="114" spans="1:42" x14ac:dyDescent="0.2">
      <c r="A114" s="2" t="s">
        <v>185</v>
      </c>
      <c r="B114" s="1" t="s">
        <v>186</v>
      </c>
      <c r="C114" s="1">
        <v>5435.1</v>
      </c>
      <c r="D114" s="1">
        <v>0</v>
      </c>
      <c r="E114" s="1">
        <v>0</v>
      </c>
      <c r="F114" s="1">
        <v>973.3</v>
      </c>
      <c r="G114" s="1">
        <v>243.32</v>
      </c>
      <c r="H114" s="1">
        <v>919.78</v>
      </c>
      <c r="I114" s="1">
        <v>0</v>
      </c>
      <c r="J114" s="1">
        <v>6598.2</v>
      </c>
      <c r="K114" s="1">
        <v>41.89</v>
      </c>
      <c r="L114" s="1">
        <v>75.41</v>
      </c>
      <c r="M114" s="1">
        <v>46.99</v>
      </c>
      <c r="N114" s="1">
        <v>0</v>
      </c>
      <c r="O114" s="1">
        <v>0</v>
      </c>
      <c r="P114" s="1">
        <v>0</v>
      </c>
      <c r="Q114" s="1">
        <v>0</v>
      </c>
      <c r="R114" s="1">
        <v>579.19000000000005</v>
      </c>
      <c r="S114" s="1">
        <v>579.19000000000005</v>
      </c>
      <c r="T114" s="1">
        <v>164.29</v>
      </c>
      <c r="U114" s="1">
        <v>31.69</v>
      </c>
      <c r="V114" s="1">
        <v>0</v>
      </c>
      <c r="W114" s="1">
        <v>0</v>
      </c>
      <c r="X114" s="1">
        <v>0</v>
      </c>
      <c r="Y114" s="1">
        <v>0</v>
      </c>
      <c r="Z114" s="1">
        <v>0.03</v>
      </c>
      <c r="AA114" s="1">
        <v>0</v>
      </c>
      <c r="AB114" s="1">
        <v>0</v>
      </c>
      <c r="AC114" s="1">
        <v>0</v>
      </c>
      <c r="AD114" s="1">
        <v>0</v>
      </c>
      <c r="AE114" s="1">
        <v>775.2</v>
      </c>
      <c r="AF114" s="1">
        <v>5823</v>
      </c>
      <c r="AG114" s="1">
        <v>117.3</v>
      </c>
      <c r="AH114" s="1">
        <v>385.21</v>
      </c>
      <c r="AI114" s="1">
        <v>500.58</v>
      </c>
      <c r="AJ114" s="1">
        <v>134.05000000000001</v>
      </c>
      <c r="AK114" s="1">
        <v>402.16</v>
      </c>
      <c r="AL114" s="1">
        <v>1003.09</v>
      </c>
      <c r="AM114" s="1">
        <v>335.14</v>
      </c>
      <c r="AN114" s="1">
        <v>67.03</v>
      </c>
      <c r="AO114" s="1">
        <v>0</v>
      </c>
      <c r="AP114" s="1">
        <v>1941.47</v>
      </c>
    </row>
    <row r="115" spans="1:42" x14ac:dyDescent="0.2">
      <c r="A115" s="2" t="s">
        <v>187</v>
      </c>
      <c r="B115" s="1" t="s">
        <v>188</v>
      </c>
      <c r="C115" s="1">
        <v>8533.35</v>
      </c>
      <c r="D115" s="1">
        <v>0</v>
      </c>
      <c r="E115" s="1">
        <v>0</v>
      </c>
      <c r="F115" s="1">
        <v>973.3</v>
      </c>
      <c r="G115" s="1">
        <v>243.32</v>
      </c>
      <c r="H115" s="1">
        <v>1032.01</v>
      </c>
      <c r="I115" s="1">
        <v>0</v>
      </c>
      <c r="J115" s="1">
        <v>9808.68</v>
      </c>
      <c r="K115" s="1">
        <v>65.77</v>
      </c>
      <c r="L115" s="1">
        <v>118.39</v>
      </c>
      <c r="M115" s="1">
        <v>86.14</v>
      </c>
      <c r="N115" s="1">
        <v>1991.41</v>
      </c>
      <c r="O115" s="1">
        <v>0</v>
      </c>
      <c r="P115" s="1">
        <v>0</v>
      </c>
      <c r="Q115" s="1">
        <v>0</v>
      </c>
      <c r="R115" s="1">
        <v>1220.1400000000001</v>
      </c>
      <c r="S115" s="1">
        <v>1220.1400000000001</v>
      </c>
      <c r="T115" s="1">
        <v>270.3</v>
      </c>
      <c r="U115" s="1">
        <v>31.69</v>
      </c>
      <c r="V115" s="1">
        <v>0</v>
      </c>
      <c r="W115" s="1">
        <v>0</v>
      </c>
      <c r="X115" s="1">
        <v>0</v>
      </c>
      <c r="Y115" s="1">
        <v>0</v>
      </c>
      <c r="Z115" s="1">
        <v>-0.06</v>
      </c>
      <c r="AA115" s="1">
        <v>0</v>
      </c>
      <c r="AB115" s="1">
        <v>0</v>
      </c>
      <c r="AC115" s="1">
        <v>0</v>
      </c>
      <c r="AD115" s="1">
        <v>0</v>
      </c>
      <c r="AE115" s="1">
        <v>3513.48</v>
      </c>
      <c r="AF115" s="1">
        <v>6295.2</v>
      </c>
      <c r="AG115" s="1">
        <v>184.16</v>
      </c>
      <c r="AH115" s="1">
        <v>675.83</v>
      </c>
      <c r="AI115" s="1">
        <v>609.48</v>
      </c>
      <c r="AJ115" s="1">
        <v>210.47</v>
      </c>
      <c r="AK115" s="1">
        <v>631.41999999999996</v>
      </c>
      <c r="AL115" s="1">
        <v>1469.47</v>
      </c>
      <c r="AM115" s="1">
        <v>526.17999999999995</v>
      </c>
      <c r="AN115" s="1">
        <v>105.24</v>
      </c>
      <c r="AO115" s="1">
        <v>0</v>
      </c>
      <c r="AP115" s="1">
        <v>2942.78</v>
      </c>
    </row>
    <row r="116" spans="1:42" s="6" customFormat="1" x14ac:dyDescent="0.2">
      <c r="A116" s="21" t="s">
        <v>59</v>
      </c>
      <c r="C116" s="6" t="s">
        <v>60</v>
      </c>
      <c r="D116" s="6" t="s">
        <v>60</v>
      </c>
      <c r="E116" s="6" t="s">
        <v>60</v>
      </c>
      <c r="F116" s="6" t="s">
        <v>60</v>
      </c>
      <c r="G116" s="6" t="s">
        <v>60</v>
      </c>
      <c r="H116" s="6" t="s">
        <v>60</v>
      </c>
      <c r="I116" s="6" t="s">
        <v>60</v>
      </c>
      <c r="J116" s="6" t="s">
        <v>60</v>
      </c>
      <c r="K116" s="6" t="s">
        <v>60</v>
      </c>
      <c r="L116" s="6" t="s">
        <v>60</v>
      </c>
      <c r="M116" s="6" t="s">
        <v>60</v>
      </c>
      <c r="N116" s="6" t="s">
        <v>60</v>
      </c>
      <c r="O116" s="6" t="s">
        <v>60</v>
      </c>
      <c r="P116" s="6" t="s">
        <v>60</v>
      </c>
      <c r="Q116" s="6" t="s">
        <v>60</v>
      </c>
      <c r="R116" s="6" t="s">
        <v>60</v>
      </c>
      <c r="S116" s="6" t="s">
        <v>60</v>
      </c>
      <c r="T116" s="6" t="s">
        <v>60</v>
      </c>
      <c r="U116" s="6" t="s">
        <v>60</v>
      </c>
      <c r="V116" s="6" t="s">
        <v>60</v>
      </c>
      <c r="W116" s="6" t="s">
        <v>60</v>
      </c>
      <c r="X116" s="6" t="s">
        <v>60</v>
      </c>
      <c r="Y116" s="6" t="s">
        <v>60</v>
      </c>
      <c r="Z116" s="6" t="s">
        <v>60</v>
      </c>
      <c r="AA116" s="6" t="s">
        <v>60</v>
      </c>
      <c r="AB116" s="6" t="s">
        <v>60</v>
      </c>
      <c r="AC116" s="6" t="s">
        <v>60</v>
      </c>
      <c r="AD116" s="6" t="s">
        <v>60</v>
      </c>
      <c r="AE116" s="6" t="s">
        <v>60</v>
      </c>
      <c r="AF116" s="6" t="s">
        <v>60</v>
      </c>
      <c r="AG116" s="6" t="s">
        <v>60</v>
      </c>
      <c r="AH116" s="6" t="s">
        <v>60</v>
      </c>
      <c r="AI116" s="6" t="s">
        <v>60</v>
      </c>
      <c r="AJ116" s="6" t="s">
        <v>60</v>
      </c>
      <c r="AK116" s="6" t="s">
        <v>60</v>
      </c>
      <c r="AL116" s="6" t="s">
        <v>60</v>
      </c>
      <c r="AM116" s="6" t="s">
        <v>60</v>
      </c>
      <c r="AN116" s="6" t="s">
        <v>60</v>
      </c>
      <c r="AO116" s="6" t="s">
        <v>60</v>
      </c>
      <c r="AP116" s="6" t="s">
        <v>60</v>
      </c>
    </row>
    <row r="117" spans="1:42" x14ac:dyDescent="0.2">
      <c r="C117" s="22">
        <v>13968.45</v>
      </c>
      <c r="D117" s="22">
        <v>0</v>
      </c>
      <c r="E117" s="22">
        <v>0</v>
      </c>
      <c r="F117" s="22">
        <v>1946.6</v>
      </c>
      <c r="G117" s="22">
        <v>486.64</v>
      </c>
      <c r="H117" s="22">
        <v>1951.79</v>
      </c>
      <c r="I117" s="22">
        <v>0</v>
      </c>
      <c r="J117" s="22">
        <v>16406.88</v>
      </c>
      <c r="K117" s="22">
        <v>107.66</v>
      </c>
      <c r="L117" s="22">
        <v>193.8</v>
      </c>
      <c r="M117" s="22">
        <v>133.13</v>
      </c>
      <c r="N117" s="22">
        <v>1991.41</v>
      </c>
      <c r="O117" s="22">
        <v>0</v>
      </c>
      <c r="P117" s="22">
        <v>0</v>
      </c>
      <c r="Q117" s="22">
        <v>0</v>
      </c>
      <c r="R117" s="22">
        <v>1799.33</v>
      </c>
      <c r="S117" s="22">
        <v>1799.33</v>
      </c>
      <c r="T117" s="22">
        <v>434.59</v>
      </c>
      <c r="U117" s="22">
        <v>63.38</v>
      </c>
      <c r="V117" s="22">
        <v>0</v>
      </c>
      <c r="W117" s="22">
        <v>0</v>
      </c>
      <c r="X117" s="22">
        <v>0</v>
      </c>
      <c r="Y117" s="22">
        <v>0</v>
      </c>
      <c r="Z117" s="22">
        <v>-0.03</v>
      </c>
      <c r="AA117" s="22">
        <v>0</v>
      </c>
      <c r="AB117" s="22">
        <v>0</v>
      </c>
      <c r="AC117" s="22">
        <v>0</v>
      </c>
      <c r="AD117" s="22">
        <v>0</v>
      </c>
      <c r="AE117" s="22">
        <v>4288.68</v>
      </c>
      <c r="AF117" s="22">
        <v>12118.2</v>
      </c>
      <c r="AG117" s="22">
        <v>301.45999999999998</v>
      </c>
      <c r="AH117" s="22">
        <v>1061.04</v>
      </c>
      <c r="AI117" s="22">
        <v>1110.06</v>
      </c>
      <c r="AJ117" s="22">
        <v>344.52</v>
      </c>
      <c r="AK117" s="22">
        <v>1033.58</v>
      </c>
      <c r="AL117" s="22">
        <v>2472.56</v>
      </c>
      <c r="AM117" s="22">
        <v>861.32</v>
      </c>
      <c r="AN117" s="22">
        <v>172.27</v>
      </c>
      <c r="AO117" s="22">
        <v>0</v>
      </c>
      <c r="AP117" s="22">
        <v>4884.25</v>
      </c>
    </row>
    <row r="119" spans="1:42" x14ac:dyDescent="0.2">
      <c r="A119" s="18" t="s">
        <v>189</v>
      </c>
    </row>
    <row r="120" spans="1:42" x14ac:dyDescent="0.2">
      <c r="A120" s="2" t="s">
        <v>190</v>
      </c>
      <c r="B120" s="1" t="s">
        <v>191</v>
      </c>
      <c r="C120" s="1">
        <v>6612.93</v>
      </c>
      <c r="D120" s="1">
        <v>2939.08</v>
      </c>
      <c r="E120" s="1">
        <v>0</v>
      </c>
      <c r="F120" s="1">
        <v>973.3</v>
      </c>
      <c r="G120" s="1">
        <v>243.32</v>
      </c>
      <c r="H120" s="1">
        <v>2311.69</v>
      </c>
      <c r="I120" s="1">
        <v>0</v>
      </c>
      <c r="J120" s="1">
        <v>12107.02</v>
      </c>
      <c r="K120" s="1">
        <v>47.78</v>
      </c>
      <c r="L120" s="1">
        <v>86.01</v>
      </c>
      <c r="M120" s="1">
        <v>66.14</v>
      </c>
      <c r="N120" s="1">
        <v>0</v>
      </c>
      <c r="O120" s="1">
        <v>2823.27</v>
      </c>
      <c r="P120" s="1">
        <v>0</v>
      </c>
      <c r="Q120" s="1">
        <v>0</v>
      </c>
      <c r="R120" s="1">
        <v>1083.27</v>
      </c>
      <c r="S120" s="1">
        <v>1083.27</v>
      </c>
      <c r="T120" s="1">
        <v>199.93</v>
      </c>
      <c r="U120" s="1">
        <v>31.69</v>
      </c>
      <c r="V120" s="1">
        <v>0</v>
      </c>
      <c r="W120" s="1">
        <v>0</v>
      </c>
      <c r="X120" s="1">
        <v>0</v>
      </c>
      <c r="Y120" s="1">
        <v>0</v>
      </c>
      <c r="Z120" s="1">
        <v>0.08</v>
      </c>
      <c r="AA120" s="1">
        <v>234.38</v>
      </c>
      <c r="AB120" s="1">
        <v>-234.38</v>
      </c>
      <c r="AC120" s="1">
        <v>234.38</v>
      </c>
      <c r="AD120" s="1">
        <v>0</v>
      </c>
      <c r="AE120" s="1">
        <v>4372.62</v>
      </c>
      <c r="AF120" s="1">
        <v>7734.4</v>
      </c>
      <c r="AG120" s="1">
        <v>133.80000000000001</v>
      </c>
      <c r="AH120" s="1">
        <v>491</v>
      </c>
      <c r="AI120" s="1">
        <v>392.03</v>
      </c>
      <c r="AJ120" s="1">
        <v>271.83999999999997</v>
      </c>
      <c r="AK120" s="1">
        <v>458.74</v>
      </c>
      <c r="AL120" s="1">
        <v>1016.83</v>
      </c>
      <c r="AM120" s="1">
        <v>679.61</v>
      </c>
      <c r="AN120" s="1">
        <v>76.459999999999994</v>
      </c>
      <c r="AO120" s="1">
        <v>0</v>
      </c>
      <c r="AP120" s="1">
        <v>2503.48</v>
      </c>
    </row>
    <row r="121" spans="1:42" x14ac:dyDescent="0.2">
      <c r="A121" s="2" t="s">
        <v>192</v>
      </c>
      <c r="B121" s="1" t="s">
        <v>193</v>
      </c>
      <c r="C121" s="1">
        <v>11021.55</v>
      </c>
      <c r="D121" s="1">
        <v>0</v>
      </c>
      <c r="E121" s="1">
        <v>0</v>
      </c>
      <c r="F121" s="1">
        <v>973.3</v>
      </c>
      <c r="G121" s="1">
        <v>243.32</v>
      </c>
      <c r="H121" s="1">
        <v>2790.83</v>
      </c>
      <c r="I121" s="1">
        <v>0</v>
      </c>
      <c r="J121" s="1">
        <v>14055.7</v>
      </c>
      <c r="K121" s="1">
        <v>84.95</v>
      </c>
      <c r="L121" s="1">
        <v>152.91</v>
      </c>
      <c r="M121" s="1">
        <v>117.6</v>
      </c>
      <c r="N121" s="1">
        <v>0</v>
      </c>
      <c r="O121" s="1">
        <v>0</v>
      </c>
      <c r="P121" s="1">
        <v>0</v>
      </c>
      <c r="Q121" s="1">
        <v>0</v>
      </c>
      <c r="R121" s="1">
        <v>2127.3000000000002</v>
      </c>
      <c r="S121" s="1">
        <v>2127.3000000000002</v>
      </c>
      <c r="T121" s="1">
        <v>355.46</v>
      </c>
      <c r="U121" s="1">
        <v>31.69</v>
      </c>
      <c r="V121" s="1">
        <v>0</v>
      </c>
      <c r="W121" s="1">
        <v>0</v>
      </c>
      <c r="X121" s="1">
        <v>0</v>
      </c>
      <c r="Y121" s="1">
        <v>0</v>
      </c>
      <c r="Z121" s="1">
        <v>0.05</v>
      </c>
      <c r="AA121" s="1">
        <v>0</v>
      </c>
      <c r="AB121" s="1">
        <v>0</v>
      </c>
      <c r="AC121" s="1">
        <v>0</v>
      </c>
      <c r="AD121" s="1">
        <v>0</v>
      </c>
      <c r="AE121" s="1">
        <v>2514.5</v>
      </c>
      <c r="AF121" s="1">
        <v>11541.2</v>
      </c>
      <c r="AG121" s="1">
        <v>237.86</v>
      </c>
      <c r="AH121" s="1">
        <v>872.89</v>
      </c>
      <c r="AI121" s="1">
        <v>696.94</v>
      </c>
      <c r="AJ121" s="1">
        <v>271.83999999999997</v>
      </c>
      <c r="AK121" s="1">
        <v>815.53</v>
      </c>
      <c r="AL121" s="1">
        <v>1807.69</v>
      </c>
      <c r="AM121" s="1">
        <v>679.61</v>
      </c>
      <c r="AN121" s="1">
        <v>135.91999999999999</v>
      </c>
      <c r="AO121" s="1">
        <v>0</v>
      </c>
      <c r="AP121" s="1">
        <v>3710.59</v>
      </c>
    </row>
    <row r="122" spans="1:42" x14ac:dyDescent="0.2">
      <c r="A122" s="2" t="s">
        <v>194</v>
      </c>
      <c r="B122" s="1" t="s">
        <v>195</v>
      </c>
      <c r="C122" s="1">
        <v>6871.05</v>
      </c>
      <c r="D122" s="1">
        <v>0</v>
      </c>
      <c r="E122" s="1">
        <v>0</v>
      </c>
      <c r="F122" s="1">
        <v>973.3</v>
      </c>
      <c r="G122" s="1">
        <v>243.32</v>
      </c>
      <c r="H122" s="1">
        <v>842.79</v>
      </c>
      <c r="I122" s="1">
        <v>0</v>
      </c>
      <c r="J122" s="1">
        <v>7957.16</v>
      </c>
      <c r="K122" s="1">
        <v>52.96</v>
      </c>
      <c r="L122" s="1">
        <v>95.33</v>
      </c>
      <c r="M122" s="1">
        <v>65.13</v>
      </c>
      <c r="N122" s="1">
        <v>0</v>
      </c>
      <c r="O122" s="1">
        <v>0</v>
      </c>
      <c r="P122" s="1">
        <v>0</v>
      </c>
      <c r="Q122" s="1">
        <v>0</v>
      </c>
      <c r="R122" s="1">
        <v>824.65</v>
      </c>
      <c r="S122" s="1">
        <v>824.65</v>
      </c>
      <c r="T122" s="1">
        <v>213.42</v>
      </c>
      <c r="U122" s="1">
        <v>31.69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1069.76</v>
      </c>
      <c r="AF122" s="1">
        <v>6887.4</v>
      </c>
      <c r="AG122" s="1">
        <v>148.29</v>
      </c>
      <c r="AH122" s="1">
        <v>544.16999999999996</v>
      </c>
      <c r="AI122" s="1">
        <v>551.04999999999995</v>
      </c>
      <c r="AJ122" s="1">
        <v>169.47</v>
      </c>
      <c r="AK122" s="1">
        <v>508.42</v>
      </c>
      <c r="AL122" s="1">
        <v>1243.51</v>
      </c>
      <c r="AM122" s="1">
        <v>423.68</v>
      </c>
      <c r="AN122" s="1">
        <v>84.74</v>
      </c>
      <c r="AO122" s="1">
        <v>0</v>
      </c>
      <c r="AP122" s="1">
        <v>2429.8200000000002</v>
      </c>
    </row>
    <row r="123" spans="1:42" s="6" customFormat="1" x14ac:dyDescent="0.2">
      <c r="A123" s="21" t="s">
        <v>59</v>
      </c>
      <c r="C123" s="6" t="s">
        <v>60</v>
      </c>
      <c r="D123" s="6" t="s">
        <v>60</v>
      </c>
      <c r="E123" s="6" t="s">
        <v>60</v>
      </c>
      <c r="F123" s="6" t="s">
        <v>60</v>
      </c>
      <c r="G123" s="6" t="s">
        <v>60</v>
      </c>
      <c r="H123" s="6" t="s">
        <v>60</v>
      </c>
      <c r="I123" s="6" t="s">
        <v>60</v>
      </c>
      <c r="J123" s="6" t="s">
        <v>60</v>
      </c>
      <c r="K123" s="6" t="s">
        <v>60</v>
      </c>
      <c r="L123" s="6" t="s">
        <v>60</v>
      </c>
      <c r="M123" s="6" t="s">
        <v>60</v>
      </c>
      <c r="N123" s="6" t="s">
        <v>60</v>
      </c>
      <c r="O123" s="6" t="s">
        <v>60</v>
      </c>
      <c r="P123" s="6" t="s">
        <v>60</v>
      </c>
      <c r="Q123" s="6" t="s">
        <v>60</v>
      </c>
      <c r="R123" s="6" t="s">
        <v>60</v>
      </c>
      <c r="S123" s="6" t="s">
        <v>60</v>
      </c>
      <c r="T123" s="6" t="s">
        <v>60</v>
      </c>
      <c r="U123" s="6" t="s">
        <v>60</v>
      </c>
      <c r="V123" s="6" t="s">
        <v>60</v>
      </c>
      <c r="W123" s="6" t="s">
        <v>60</v>
      </c>
      <c r="X123" s="6" t="s">
        <v>60</v>
      </c>
      <c r="Y123" s="6" t="s">
        <v>60</v>
      </c>
      <c r="Z123" s="6" t="s">
        <v>60</v>
      </c>
      <c r="AA123" s="6" t="s">
        <v>60</v>
      </c>
      <c r="AB123" s="6" t="s">
        <v>60</v>
      </c>
      <c r="AC123" s="6" t="s">
        <v>60</v>
      </c>
      <c r="AD123" s="6" t="s">
        <v>60</v>
      </c>
      <c r="AE123" s="6" t="s">
        <v>60</v>
      </c>
      <c r="AF123" s="6" t="s">
        <v>60</v>
      </c>
      <c r="AG123" s="6" t="s">
        <v>60</v>
      </c>
      <c r="AH123" s="6" t="s">
        <v>60</v>
      </c>
      <c r="AI123" s="6" t="s">
        <v>60</v>
      </c>
      <c r="AJ123" s="6" t="s">
        <v>60</v>
      </c>
      <c r="AK123" s="6" t="s">
        <v>60</v>
      </c>
      <c r="AL123" s="6" t="s">
        <v>60</v>
      </c>
      <c r="AM123" s="6" t="s">
        <v>60</v>
      </c>
      <c r="AN123" s="6" t="s">
        <v>60</v>
      </c>
      <c r="AO123" s="6" t="s">
        <v>60</v>
      </c>
      <c r="AP123" s="6" t="s">
        <v>60</v>
      </c>
    </row>
    <row r="124" spans="1:42" x14ac:dyDescent="0.2">
      <c r="C124" s="22">
        <v>24505.53</v>
      </c>
      <c r="D124" s="22">
        <v>2939.08</v>
      </c>
      <c r="E124" s="22">
        <v>0</v>
      </c>
      <c r="F124" s="22">
        <v>2919.9</v>
      </c>
      <c r="G124" s="22">
        <v>729.96</v>
      </c>
      <c r="H124" s="22">
        <v>5945.31</v>
      </c>
      <c r="I124" s="22">
        <v>0</v>
      </c>
      <c r="J124" s="22">
        <v>34119.879999999997</v>
      </c>
      <c r="K124" s="22">
        <v>185.69</v>
      </c>
      <c r="L124" s="22">
        <v>334.25</v>
      </c>
      <c r="M124" s="22">
        <v>248.87</v>
      </c>
      <c r="N124" s="22">
        <v>0</v>
      </c>
      <c r="O124" s="22">
        <v>2823.27</v>
      </c>
      <c r="P124" s="22">
        <v>0</v>
      </c>
      <c r="Q124" s="22">
        <v>0</v>
      </c>
      <c r="R124" s="22">
        <v>4035.22</v>
      </c>
      <c r="S124" s="22">
        <v>4035.22</v>
      </c>
      <c r="T124" s="22">
        <v>768.81</v>
      </c>
      <c r="U124" s="22">
        <v>95.07</v>
      </c>
      <c r="V124" s="22">
        <v>0</v>
      </c>
      <c r="W124" s="22">
        <v>0</v>
      </c>
      <c r="X124" s="22">
        <v>0</v>
      </c>
      <c r="Y124" s="22">
        <v>0</v>
      </c>
      <c r="Z124" s="22">
        <v>0.13</v>
      </c>
      <c r="AA124" s="22">
        <v>234.38</v>
      </c>
      <c r="AB124" s="22">
        <v>-234.38</v>
      </c>
      <c r="AC124" s="22">
        <v>234.38</v>
      </c>
      <c r="AD124" s="22">
        <v>0</v>
      </c>
      <c r="AE124" s="22">
        <v>7956.88</v>
      </c>
      <c r="AF124" s="22">
        <v>26163</v>
      </c>
      <c r="AG124" s="22">
        <v>519.95000000000005</v>
      </c>
      <c r="AH124" s="22">
        <v>1908.06</v>
      </c>
      <c r="AI124" s="22">
        <v>1640.02</v>
      </c>
      <c r="AJ124" s="22">
        <v>713.15</v>
      </c>
      <c r="AK124" s="22">
        <v>1782.69</v>
      </c>
      <c r="AL124" s="22">
        <v>4068.03</v>
      </c>
      <c r="AM124" s="22">
        <v>1782.9</v>
      </c>
      <c r="AN124" s="22">
        <v>297.12</v>
      </c>
      <c r="AO124" s="22">
        <v>0</v>
      </c>
      <c r="AP124" s="22">
        <v>8643.89</v>
      </c>
    </row>
    <row r="126" spans="1:42" x14ac:dyDescent="0.2">
      <c r="A126" s="18" t="s">
        <v>196</v>
      </c>
    </row>
    <row r="127" spans="1:42" x14ac:dyDescent="0.2">
      <c r="A127" s="2" t="s">
        <v>197</v>
      </c>
      <c r="B127" s="1" t="s">
        <v>198</v>
      </c>
      <c r="C127" s="1">
        <v>11021.55</v>
      </c>
      <c r="D127" s="1">
        <v>0</v>
      </c>
      <c r="E127" s="1">
        <v>0</v>
      </c>
      <c r="F127" s="1">
        <v>973.3</v>
      </c>
      <c r="G127" s="1">
        <v>243.32</v>
      </c>
      <c r="H127" s="1">
        <v>2113.75</v>
      </c>
      <c r="I127" s="1">
        <v>0</v>
      </c>
      <c r="J127" s="1">
        <v>13378.62</v>
      </c>
      <c r="K127" s="1">
        <v>84.95</v>
      </c>
      <c r="L127" s="1">
        <v>152.91</v>
      </c>
      <c r="M127" s="1">
        <v>117.6</v>
      </c>
      <c r="N127" s="1">
        <v>0</v>
      </c>
      <c r="O127" s="1">
        <v>0</v>
      </c>
      <c r="P127" s="1">
        <v>0</v>
      </c>
      <c r="Q127" s="1">
        <v>0</v>
      </c>
      <c r="R127" s="1">
        <v>1982.68</v>
      </c>
      <c r="S127" s="1">
        <v>1982.68</v>
      </c>
      <c r="T127" s="1">
        <v>355.46</v>
      </c>
      <c r="U127" s="1">
        <v>31.69</v>
      </c>
      <c r="V127" s="1">
        <v>0</v>
      </c>
      <c r="W127" s="1">
        <v>0</v>
      </c>
      <c r="X127" s="1">
        <v>0</v>
      </c>
      <c r="Y127" s="1">
        <v>0</v>
      </c>
      <c r="Z127" s="1">
        <v>-0.01</v>
      </c>
      <c r="AA127" s="1">
        <v>0</v>
      </c>
      <c r="AB127" s="1">
        <v>0</v>
      </c>
      <c r="AC127" s="1">
        <v>0</v>
      </c>
      <c r="AD127" s="1">
        <v>0</v>
      </c>
      <c r="AE127" s="1">
        <v>2369.8200000000002</v>
      </c>
      <c r="AF127" s="1">
        <v>11008.8</v>
      </c>
      <c r="AG127" s="1">
        <v>237.86</v>
      </c>
      <c r="AH127" s="1">
        <v>872.89</v>
      </c>
      <c r="AI127" s="1">
        <v>696.94</v>
      </c>
      <c r="AJ127" s="1">
        <v>271.83999999999997</v>
      </c>
      <c r="AK127" s="1">
        <v>815.53</v>
      </c>
      <c r="AL127" s="1">
        <v>1807.69</v>
      </c>
      <c r="AM127" s="1">
        <v>679.61</v>
      </c>
      <c r="AN127" s="1">
        <v>135.91999999999999</v>
      </c>
      <c r="AO127" s="1">
        <v>0</v>
      </c>
      <c r="AP127" s="1">
        <v>3710.59</v>
      </c>
    </row>
    <row r="128" spans="1:42" x14ac:dyDescent="0.2">
      <c r="A128" s="2" t="s">
        <v>199</v>
      </c>
      <c r="B128" s="1" t="s">
        <v>200</v>
      </c>
      <c r="C128" s="1">
        <v>11021.55</v>
      </c>
      <c r="D128" s="1">
        <v>0</v>
      </c>
      <c r="E128" s="1">
        <v>0</v>
      </c>
      <c r="F128" s="1">
        <v>973.3</v>
      </c>
      <c r="G128" s="1">
        <v>243.32</v>
      </c>
      <c r="H128" s="1">
        <v>2311.69</v>
      </c>
      <c r="I128" s="1">
        <v>0</v>
      </c>
      <c r="J128" s="1">
        <v>13576.56</v>
      </c>
      <c r="K128" s="1">
        <v>84.95</v>
      </c>
      <c r="L128" s="1">
        <v>152.91</v>
      </c>
      <c r="M128" s="1">
        <v>117.6</v>
      </c>
      <c r="N128" s="1">
        <v>3853.12</v>
      </c>
      <c r="O128" s="1">
        <v>0</v>
      </c>
      <c r="P128" s="1">
        <v>0</v>
      </c>
      <c r="Q128" s="1">
        <v>0</v>
      </c>
      <c r="R128" s="1">
        <v>2024.96</v>
      </c>
      <c r="S128" s="1">
        <v>2024.96</v>
      </c>
      <c r="T128" s="1">
        <v>355.46</v>
      </c>
      <c r="U128" s="1">
        <v>31.69</v>
      </c>
      <c r="V128" s="1">
        <v>0</v>
      </c>
      <c r="W128" s="1">
        <v>0</v>
      </c>
      <c r="X128" s="1">
        <v>0</v>
      </c>
      <c r="Y128" s="1">
        <v>0</v>
      </c>
      <c r="Z128" s="1">
        <v>-7.0000000000000007E-2</v>
      </c>
      <c r="AA128" s="1">
        <v>0</v>
      </c>
      <c r="AB128" s="1">
        <v>0</v>
      </c>
      <c r="AC128" s="1">
        <v>0</v>
      </c>
      <c r="AD128" s="1">
        <v>0</v>
      </c>
      <c r="AE128" s="1">
        <v>6265.16</v>
      </c>
      <c r="AF128" s="1">
        <v>7311.4</v>
      </c>
      <c r="AG128" s="1">
        <v>237.86</v>
      </c>
      <c r="AH128" s="1">
        <v>872.89</v>
      </c>
      <c r="AI128" s="1">
        <v>696.94</v>
      </c>
      <c r="AJ128" s="1">
        <v>271.83999999999997</v>
      </c>
      <c r="AK128" s="1">
        <v>815.53</v>
      </c>
      <c r="AL128" s="1">
        <v>1807.69</v>
      </c>
      <c r="AM128" s="1">
        <v>679.61</v>
      </c>
      <c r="AN128" s="1">
        <v>135.91999999999999</v>
      </c>
      <c r="AO128" s="1">
        <v>0</v>
      </c>
      <c r="AP128" s="1">
        <v>3710.59</v>
      </c>
    </row>
    <row r="129" spans="1:42" s="6" customFormat="1" x14ac:dyDescent="0.2">
      <c r="A129" s="21" t="s">
        <v>59</v>
      </c>
      <c r="C129" s="6" t="s">
        <v>60</v>
      </c>
      <c r="D129" s="6" t="s">
        <v>60</v>
      </c>
      <c r="E129" s="6" t="s">
        <v>60</v>
      </c>
      <c r="F129" s="6" t="s">
        <v>60</v>
      </c>
      <c r="G129" s="6" t="s">
        <v>60</v>
      </c>
      <c r="H129" s="6" t="s">
        <v>60</v>
      </c>
      <c r="I129" s="6" t="s">
        <v>60</v>
      </c>
      <c r="J129" s="6" t="s">
        <v>60</v>
      </c>
      <c r="K129" s="6" t="s">
        <v>60</v>
      </c>
      <c r="L129" s="6" t="s">
        <v>60</v>
      </c>
      <c r="M129" s="6" t="s">
        <v>60</v>
      </c>
      <c r="N129" s="6" t="s">
        <v>60</v>
      </c>
      <c r="O129" s="6" t="s">
        <v>60</v>
      </c>
      <c r="P129" s="6" t="s">
        <v>60</v>
      </c>
      <c r="Q129" s="6" t="s">
        <v>60</v>
      </c>
      <c r="R129" s="6" t="s">
        <v>60</v>
      </c>
      <c r="S129" s="6" t="s">
        <v>60</v>
      </c>
      <c r="T129" s="6" t="s">
        <v>60</v>
      </c>
      <c r="U129" s="6" t="s">
        <v>60</v>
      </c>
      <c r="V129" s="6" t="s">
        <v>60</v>
      </c>
      <c r="W129" s="6" t="s">
        <v>60</v>
      </c>
      <c r="X129" s="6" t="s">
        <v>60</v>
      </c>
      <c r="Y129" s="6" t="s">
        <v>60</v>
      </c>
      <c r="Z129" s="6" t="s">
        <v>60</v>
      </c>
      <c r="AA129" s="6" t="s">
        <v>60</v>
      </c>
      <c r="AB129" s="6" t="s">
        <v>60</v>
      </c>
      <c r="AC129" s="6" t="s">
        <v>60</v>
      </c>
      <c r="AD129" s="6" t="s">
        <v>60</v>
      </c>
      <c r="AE129" s="6" t="s">
        <v>60</v>
      </c>
      <c r="AF129" s="6" t="s">
        <v>60</v>
      </c>
      <c r="AG129" s="6" t="s">
        <v>60</v>
      </c>
      <c r="AH129" s="6" t="s">
        <v>60</v>
      </c>
      <c r="AI129" s="6" t="s">
        <v>60</v>
      </c>
      <c r="AJ129" s="6" t="s">
        <v>60</v>
      </c>
      <c r="AK129" s="6" t="s">
        <v>60</v>
      </c>
      <c r="AL129" s="6" t="s">
        <v>60</v>
      </c>
      <c r="AM129" s="6" t="s">
        <v>60</v>
      </c>
      <c r="AN129" s="6" t="s">
        <v>60</v>
      </c>
      <c r="AO129" s="6" t="s">
        <v>60</v>
      </c>
      <c r="AP129" s="6" t="s">
        <v>60</v>
      </c>
    </row>
    <row r="130" spans="1:42" x14ac:dyDescent="0.2">
      <c r="C130" s="22">
        <v>22043.1</v>
      </c>
      <c r="D130" s="22">
        <v>0</v>
      </c>
      <c r="E130" s="22">
        <v>0</v>
      </c>
      <c r="F130" s="22">
        <v>1946.6</v>
      </c>
      <c r="G130" s="22">
        <v>486.64</v>
      </c>
      <c r="H130" s="22">
        <v>4425.4399999999996</v>
      </c>
      <c r="I130" s="22">
        <v>0</v>
      </c>
      <c r="J130" s="22">
        <v>26955.18</v>
      </c>
      <c r="K130" s="22">
        <v>169.9</v>
      </c>
      <c r="L130" s="22">
        <v>305.82</v>
      </c>
      <c r="M130" s="22">
        <v>235.2</v>
      </c>
      <c r="N130" s="22">
        <v>3853.12</v>
      </c>
      <c r="O130" s="22">
        <v>0</v>
      </c>
      <c r="P130" s="22">
        <v>0</v>
      </c>
      <c r="Q130" s="22">
        <v>0</v>
      </c>
      <c r="R130" s="22">
        <v>4007.64</v>
      </c>
      <c r="S130" s="22">
        <v>4007.64</v>
      </c>
      <c r="T130" s="22">
        <v>710.92</v>
      </c>
      <c r="U130" s="22">
        <v>63.38</v>
      </c>
      <c r="V130" s="22">
        <v>0</v>
      </c>
      <c r="W130" s="22">
        <v>0</v>
      </c>
      <c r="X130" s="22">
        <v>0</v>
      </c>
      <c r="Y130" s="22">
        <v>0</v>
      </c>
      <c r="Z130" s="22">
        <v>-0.08</v>
      </c>
      <c r="AA130" s="22">
        <v>0</v>
      </c>
      <c r="AB130" s="22">
        <v>0</v>
      </c>
      <c r="AC130" s="22">
        <v>0</v>
      </c>
      <c r="AD130" s="22">
        <v>0</v>
      </c>
      <c r="AE130" s="22">
        <v>8634.98</v>
      </c>
      <c r="AF130" s="22">
        <v>18320.2</v>
      </c>
      <c r="AG130" s="22">
        <v>475.72</v>
      </c>
      <c r="AH130" s="22">
        <v>1745.78</v>
      </c>
      <c r="AI130" s="22">
        <v>1393.88</v>
      </c>
      <c r="AJ130" s="22">
        <v>543.67999999999995</v>
      </c>
      <c r="AK130" s="22">
        <v>1631.06</v>
      </c>
      <c r="AL130" s="22">
        <v>3615.38</v>
      </c>
      <c r="AM130" s="22">
        <v>1359.22</v>
      </c>
      <c r="AN130" s="22">
        <v>271.83999999999997</v>
      </c>
      <c r="AO130" s="22">
        <v>0</v>
      </c>
      <c r="AP130" s="22">
        <v>7421.18</v>
      </c>
    </row>
    <row r="132" spans="1:42" x14ac:dyDescent="0.2">
      <c r="A132" s="18" t="s">
        <v>201</v>
      </c>
    </row>
    <row r="133" spans="1:42" x14ac:dyDescent="0.2">
      <c r="A133" s="2" t="s">
        <v>202</v>
      </c>
      <c r="B133" s="1" t="s">
        <v>203</v>
      </c>
      <c r="C133" s="1">
        <v>7554.15</v>
      </c>
      <c r="D133" s="1">
        <v>0</v>
      </c>
      <c r="E133" s="1">
        <v>0</v>
      </c>
      <c r="F133" s="1">
        <v>973.3</v>
      </c>
      <c r="G133" s="1">
        <v>243.32</v>
      </c>
      <c r="H133" s="1">
        <v>1257.98</v>
      </c>
      <c r="I133" s="1">
        <v>0</v>
      </c>
      <c r="J133" s="1">
        <v>9055.4500000000007</v>
      </c>
      <c r="K133" s="1">
        <v>58.23</v>
      </c>
      <c r="L133" s="1">
        <v>104.81</v>
      </c>
      <c r="M133" s="1">
        <v>73.77</v>
      </c>
      <c r="N133" s="1">
        <v>0</v>
      </c>
      <c r="O133" s="1">
        <v>1039.82</v>
      </c>
      <c r="P133" s="1">
        <v>0</v>
      </c>
      <c r="Q133" s="1">
        <v>0</v>
      </c>
      <c r="R133" s="1">
        <v>1059.25</v>
      </c>
      <c r="S133" s="1">
        <v>1059.25</v>
      </c>
      <c r="T133" s="1">
        <v>236.81</v>
      </c>
      <c r="U133" s="1">
        <v>31.69</v>
      </c>
      <c r="V133" s="1">
        <v>0</v>
      </c>
      <c r="W133" s="1">
        <v>0</v>
      </c>
      <c r="X133" s="1">
        <v>0</v>
      </c>
      <c r="Y133" s="1">
        <v>0</v>
      </c>
      <c r="Z133" s="1">
        <v>0.08</v>
      </c>
      <c r="AA133" s="1">
        <v>0</v>
      </c>
      <c r="AB133" s="1">
        <v>0</v>
      </c>
      <c r="AC133" s="1">
        <v>0</v>
      </c>
      <c r="AD133" s="1">
        <v>0</v>
      </c>
      <c r="AE133" s="1">
        <v>2367.65</v>
      </c>
      <c r="AF133" s="1">
        <v>6687.8</v>
      </c>
      <c r="AG133" s="1">
        <v>163.03</v>
      </c>
      <c r="AH133" s="1">
        <v>598.28</v>
      </c>
      <c r="AI133" s="1">
        <v>575.05999999999995</v>
      </c>
      <c r="AJ133" s="1">
        <v>186.32</v>
      </c>
      <c r="AK133" s="1">
        <v>558.97</v>
      </c>
      <c r="AL133" s="1">
        <v>1336.37</v>
      </c>
      <c r="AM133" s="1">
        <v>465.81</v>
      </c>
      <c r="AN133" s="1">
        <v>93.16</v>
      </c>
      <c r="AO133" s="1">
        <v>0</v>
      </c>
      <c r="AP133" s="1">
        <v>2640.63</v>
      </c>
    </row>
    <row r="134" spans="1:42" x14ac:dyDescent="0.2">
      <c r="A134" s="2" t="s">
        <v>204</v>
      </c>
      <c r="B134" s="1" t="s">
        <v>205</v>
      </c>
      <c r="C134" s="1">
        <v>5435.1</v>
      </c>
      <c r="D134" s="1">
        <v>0</v>
      </c>
      <c r="E134" s="1">
        <v>0</v>
      </c>
      <c r="F134" s="1">
        <v>973.3</v>
      </c>
      <c r="G134" s="1">
        <v>243.32</v>
      </c>
      <c r="H134" s="1">
        <v>674.23</v>
      </c>
      <c r="I134" s="1">
        <v>0</v>
      </c>
      <c r="J134" s="1">
        <v>6352.65</v>
      </c>
      <c r="K134" s="1">
        <v>41.89</v>
      </c>
      <c r="L134" s="1">
        <v>75.41</v>
      </c>
      <c r="M134" s="1">
        <v>46.99</v>
      </c>
      <c r="N134" s="1">
        <v>0</v>
      </c>
      <c r="O134" s="1">
        <v>0</v>
      </c>
      <c r="P134" s="1">
        <v>0</v>
      </c>
      <c r="Q134" s="1">
        <v>0</v>
      </c>
      <c r="R134" s="1">
        <v>539.9</v>
      </c>
      <c r="S134" s="1">
        <v>539.9</v>
      </c>
      <c r="T134" s="1">
        <v>164.29</v>
      </c>
      <c r="U134" s="1">
        <v>31.69</v>
      </c>
      <c r="V134" s="1">
        <v>0</v>
      </c>
      <c r="W134" s="1">
        <v>0</v>
      </c>
      <c r="X134" s="1">
        <v>0</v>
      </c>
      <c r="Y134" s="1">
        <v>0</v>
      </c>
      <c r="Z134" s="1">
        <v>-0.03</v>
      </c>
      <c r="AA134" s="1">
        <v>0</v>
      </c>
      <c r="AB134" s="1">
        <v>0</v>
      </c>
      <c r="AC134" s="1">
        <v>0</v>
      </c>
      <c r="AD134" s="1">
        <v>0</v>
      </c>
      <c r="AE134" s="1">
        <v>735.85</v>
      </c>
      <c r="AF134" s="1">
        <v>5616.8</v>
      </c>
      <c r="AG134" s="1">
        <v>117.3</v>
      </c>
      <c r="AH134" s="1">
        <v>385.21</v>
      </c>
      <c r="AI134" s="1">
        <v>500.58</v>
      </c>
      <c r="AJ134" s="1">
        <v>134.05000000000001</v>
      </c>
      <c r="AK134" s="1">
        <v>402.16</v>
      </c>
      <c r="AL134" s="1">
        <v>1003.09</v>
      </c>
      <c r="AM134" s="1">
        <v>335.14</v>
      </c>
      <c r="AN134" s="1">
        <v>67.03</v>
      </c>
      <c r="AO134" s="1">
        <v>0</v>
      </c>
      <c r="AP134" s="1">
        <v>1941.47</v>
      </c>
    </row>
    <row r="135" spans="1:42" x14ac:dyDescent="0.2">
      <c r="A135" s="2" t="s">
        <v>206</v>
      </c>
      <c r="B135" s="1" t="s">
        <v>207</v>
      </c>
      <c r="C135" s="1">
        <v>7554.15</v>
      </c>
      <c r="D135" s="1">
        <v>0</v>
      </c>
      <c r="E135" s="1">
        <v>0</v>
      </c>
      <c r="F135" s="1">
        <v>973.3</v>
      </c>
      <c r="G135" s="1">
        <v>243.32</v>
      </c>
      <c r="H135" s="1">
        <v>1606.64</v>
      </c>
      <c r="I135" s="1">
        <v>0</v>
      </c>
      <c r="J135" s="1">
        <v>9404.11</v>
      </c>
      <c r="K135" s="1">
        <v>58.23</v>
      </c>
      <c r="L135" s="1">
        <v>104.81</v>
      </c>
      <c r="M135" s="1">
        <v>73.77</v>
      </c>
      <c r="N135" s="1">
        <v>0</v>
      </c>
      <c r="O135" s="1">
        <v>0</v>
      </c>
      <c r="P135" s="1">
        <v>0</v>
      </c>
      <c r="Q135" s="1">
        <v>0</v>
      </c>
      <c r="R135" s="1">
        <v>1133.72</v>
      </c>
      <c r="S135" s="1">
        <v>1133.72</v>
      </c>
      <c r="T135" s="1">
        <v>236.81</v>
      </c>
      <c r="U135" s="1">
        <v>31.69</v>
      </c>
      <c r="V135" s="1">
        <v>0</v>
      </c>
      <c r="W135" s="1">
        <v>0</v>
      </c>
      <c r="X135" s="1">
        <v>0</v>
      </c>
      <c r="Y135" s="1">
        <v>0</v>
      </c>
      <c r="Z135" s="1">
        <v>0.09</v>
      </c>
      <c r="AA135" s="1">
        <v>0</v>
      </c>
      <c r="AB135" s="1">
        <v>0</v>
      </c>
      <c r="AC135" s="1">
        <v>0</v>
      </c>
      <c r="AD135" s="1">
        <v>0</v>
      </c>
      <c r="AE135" s="1">
        <v>1402.31</v>
      </c>
      <c r="AF135" s="1">
        <v>8001.8</v>
      </c>
      <c r="AG135" s="1">
        <v>163.03</v>
      </c>
      <c r="AH135" s="1">
        <v>598.28</v>
      </c>
      <c r="AI135" s="1">
        <v>575.05999999999995</v>
      </c>
      <c r="AJ135" s="1">
        <v>186.32</v>
      </c>
      <c r="AK135" s="1">
        <v>558.97</v>
      </c>
      <c r="AL135" s="1">
        <v>1336.37</v>
      </c>
      <c r="AM135" s="1">
        <v>465.81</v>
      </c>
      <c r="AN135" s="1">
        <v>93.16</v>
      </c>
      <c r="AO135" s="1">
        <v>0</v>
      </c>
      <c r="AP135" s="1">
        <v>2640.63</v>
      </c>
    </row>
    <row r="136" spans="1:42" x14ac:dyDescent="0.2">
      <c r="A136" s="2" t="s">
        <v>208</v>
      </c>
      <c r="B136" s="1" t="s">
        <v>209</v>
      </c>
      <c r="C136" s="1">
        <v>5595.6</v>
      </c>
      <c r="D136" s="1">
        <v>0</v>
      </c>
      <c r="E136" s="1">
        <v>0</v>
      </c>
      <c r="F136" s="1">
        <v>973.3</v>
      </c>
      <c r="G136" s="1">
        <v>243.32</v>
      </c>
      <c r="H136" s="1">
        <v>693.08</v>
      </c>
      <c r="I136" s="1">
        <v>0</v>
      </c>
      <c r="J136" s="1">
        <v>6532</v>
      </c>
      <c r="K136" s="1">
        <v>43.13</v>
      </c>
      <c r="L136" s="1">
        <v>77.63</v>
      </c>
      <c r="M136" s="1">
        <v>49.01</v>
      </c>
      <c r="N136" s="1">
        <v>0</v>
      </c>
      <c r="O136" s="1">
        <v>1337.09</v>
      </c>
      <c r="P136" s="1">
        <v>0</v>
      </c>
      <c r="Q136" s="1">
        <v>0</v>
      </c>
      <c r="R136" s="1">
        <v>568.6</v>
      </c>
      <c r="S136" s="1">
        <v>568.6</v>
      </c>
      <c r="T136" s="1">
        <v>169.77</v>
      </c>
      <c r="U136" s="1">
        <v>31.69</v>
      </c>
      <c r="V136" s="1">
        <v>0</v>
      </c>
      <c r="W136" s="1">
        <v>0</v>
      </c>
      <c r="X136" s="1">
        <v>0</v>
      </c>
      <c r="Y136" s="1">
        <v>0</v>
      </c>
      <c r="Z136" s="1">
        <v>0.05</v>
      </c>
      <c r="AA136" s="1">
        <v>0</v>
      </c>
      <c r="AB136" s="1">
        <v>0</v>
      </c>
      <c r="AC136" s="1">
        <v>0</v>
      </c>
      <c r="AD136" s="1">
        <v>0</v>
      </c>
      <c r="AE136" s="1">
        <v>2107.1999999999998</v>
      </c>
      <c r="AF136" s="1">
        <v>4424.8</v>
      </c>
      <c r="AG136" s="1">
        <v>120.76</v>
      </c>
      <c r="AH136" s="1">
        <v>396.59</v>
      </c>
      <c r="AI136" s="1">
        <v>506.23</v>
      </c>
      <c r="AJ136" s="1">
        <v>138.02000000000001</v>
      </c>
      <c r="AK136" s="1">
        <v>414.05</v>
      </c>
      <c r="AL136" s="1">
        <v>1023.58</v>
      </c>
      <c r="AM136" s="1">
        <v>345.04</v>
      </c>
      <c r="AN136" s="1">
        <v>69.010000000000005</v>
      </c>
      <c r="AO136" s="1">
        <v>0</v>
      </c>
      <c r="AP136" s="1">
        <v>1989.7</v>
      </c>
    </row>
    <row r="137" spans="1:42" x14ac:dyDescent="0.2">
      <c r="A137" s="2" t="s">
        <v>210</v>
      </c>
      <c r="B137" s="1" t="s">
        <v>211</v>
      </c>
      <c r="C137" s="1">
        <v>7554.15</v>
      </c>
      <c r="D137" s="1">
        <v>0</v>
      </c>
      <c r="E137" s="1">
        <v>0</v>
      </c>
      <c r="F137" s="1">
        <v>973.3</v>
      </c>
      <c r="G137" s="1">
        <v>243.32</v>
      </c>
      <c r="H137" s="1">
        <v>1285.32</v>
      </c>
      <c r="I137" s="1">
        <v>0</v>
      </c>
      <c r="J137" s="1">
        <v>9082.7900000000009</v>
      </c>
      <c r="K137" s="1">
        <v>58.23</v>
      </c>
      <c r="L137" s="1">
        <v>104.81</v>
      </c>
      <c r="M137" s="1">
        <v>73.77</v>
      </c>
      <c r="N137" s="1">
        <v>0</v>
      </c>
      <c r="O137" s="1">
        <v>0</v>
      </c>
      <c r="P137" s="1">
        <v>0</v>
      </c>
      <c r="Q137" s="1">
        <v>0</v>
      </c>
      <c r="R137" s="1">
        <v>1065.0899999999999</v>
      </c>
      <c r="S137" s="1">
        <v>1065.0899999999999</v>
      </c>
      <c r="T137" s="1">
        <v>236.81</v>
      </c>
      <c r="U137" s="1">
        <v>31.69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1333.59</v>
      </c>
      <c r="AF137" s="1">
        <v>7749.2</v>
      </c>
      <c r="AG137" s="1">
        <v>163.03</v>
      </c>
      <c r="AH137" s="1">
        <v>598.28</v>
      </c>
      <c r="AI137" s="1">
        <v>575.05999999999995</v>
      </c>
      <c r="AJ137" s="1">
        <v>186.32</v>
      </c>
      <c r="AK137" s="1">
        <v>558.97</v>
      </c>
      <c r="AL137" s="1">
        <v>1336.37</v>
      </c>
      <c r="AM137" s="1">
        <v>465.81</v>
      </c>
      <c r="AN137" s="1">
        <v>93.16</v>
      </c>
      <c r="AO137" s="1">
        <v>0</v>
      </c>
      <c r="AP137" s="1">
        <v>2640.63</v>
      </c>
    </row>
    <row r="138" spans="1:42" x14ac:dyDescent="0.2">
      <c r="A138" s="2" t="s">
        <v>212</v>
      </c>
      <c r="B138" s="1" t="s">
        <v>213</v>
      </c>
      <c r="C138" s="1">
        <v>4728.45</v>
      </c>
      <c r="D138" s="1">
        <v>0</v>
      </c>
      <c r="E138" s="1">
        <v>0</v>
      </c>
      <c r="F138" s="1">
        <v>973.3</v>
      </c>
      <c r="G138" s="1">
        <v>243.32</v>
      </c>
      <c r="H138" s="1">
        <v>591.30999999999995</v>
      </c>
      <c r="I138" s="1">
        <v>0</v>
      </c>
      <c r="J138" s="1">
        <v>5563.08</v>
      </c>
      <c r="K138" s="1">
        <v>36.450000000000003</v>
      </c>
      <c r="L138" s="1">
        <v>65.599999999999994</v>
      </c>
      <c r="M138" s="1">
        <v>38.049999999999997</v>
      </c>
      <c r="N138" s="1">
        <v>0</v>
      </c>
      <c r="O138" s="1">
        <v>0</v>
      </c>
      <c r="P138" s="1">
        <v>0</v>
      </c>
      <c r="Q138" s="1">
        <v>0</v>
      </c>
      <c r="R138" s="1">
        <v>422.33</v>
      </c>
      <c r="S138" s="1">
        <v>422.33</v>
      </c>
      <c r="T138" s="1">
        <v>140.1</v>
      </c>
      <c r="U138" s="1">
        <v>31.69</v>
      </c>
      <c r="V138" s="1">
        <v>300</v>
      </c>
      <c r="W138" s="1">
        <v>0</v>
      </c>
      <c r="X138" s="1">
        <v>0</v>
      </c>
      <c r="Y138" s="1">
        <v>0</v>
      </c>
      <c r="Z138" s="1">
        <v>-0.04</v>
      </c>
      <c r="AA138" s="1">
        <v>0</v>
      </c>
      <c r="AB138" s="1">
        <v>0</v>
      </c>
      <c r="AC138" s="1">
        <v>0</v>
      </c>
      <c r="AD138" s="1">
        <v>0</v>
      </c>
      <c r="AE138" s="1">
        <v>894.08</v>
      </c>
      <c r="AF138" s="1">
        <v>4669</v>
      </c>
      <c r="AG138" s="1">
        <v>102.05</v>
      </c>
      <c r="AH138" s="1">
        <v>324.17</v>
      </c>
      <c r="AI138" s="1">
        <v>475.75</v>
      </c>
      <c r="AJ138" s="1">
        <v>116.63</v>
      </c>
      <c r="AK138" s="1">
        <v>349.88</v>
      </c>
      <c r="AL138" s="1">
        <v>901.97</v>
      </c>
      <c r="AM138" s="1">
        <v>291.57</v>
      </c>
      <c r="AN138" s="1">
        <v>58.31</v>
      </c>
      <c r="AO138" s="1">
        <v>0</v>
      </c>
      <c r="AP138" s="1">
        <v>1718.36</v>
      </c>
    </row>
    <row r="139" spans="1:42" x14ac:dyDescent="0.2">
      <c r="A139" s="2" t="s">
        <v>214</v>
      </c>
      <c r="B139" s="1" t="s">
        <v>215</v>
      </c>
      <c r="C139" s="1">
        <v>5435.1</v>
      </c>
      <c r="D139" s="1">
        <v>0</v>
      </c>
      <c r="E139" s="1">
        <v>0</v>
      </c>
      <c r="F139" s="1">
        <v>973.3</v>
      </c>
      <c r="G139" s="1">
        <v>243.32</v>
      </c>
      <c r="H139" s="1">
        <v>439.09</v>
      </c>
      <c r="I139" s="1">
        <v>0</v>
      </c>
      <c r="J139" s="1">
        <v>6117.51</v>
      </c>
      <c r="K139" s="1">
        <v>41.89</v>
      </c>
      <c r="L139" s="1">
        <v>75.41</v>
      </c>
      <c r="M139" s="1">
        <v>46.99</v>
      </c>
      <c r="N139" s="1">
        <v>0</v>
      </c>
      <c r="O139" s="1">
        <v>1780.24</v>
      </c>
      <c r="P139" s="1">
        <v>0</v>
      </c>
      <c r="Q139" s="1">
        <v>0</v>
      </c>
      <c r="R139" s="1">
        <v>502.28</v>
      </c>
      <c r="S139" s="1">
        <v>502.28</v>
      </c>
      <c r="T139" s="1">
        <v>164.29</v>
      </c>
      <c r="U139" s="1">
        <v>31.69</v>
      </c>
      <c r="V139" s="1">
        <v>0</v>
      </c>
      <c r="W139" s="1">
        <v>0</v>
      </c>
      <c r="X139" s="1">
        <v>0</v>
      </c>
      <c r="Y139" s="1">
        <v>0</v>
      </c>
      <c r="Z139" s="1">
        <v>0.01</v>
      </c>
      <c r="AA139" s="1">
        <v>0</v>
      </c>
      <c r="AB139" s="1">
        <v>0</v>
      </c>
      <c r="AC139" s="1">
        <v>0</v>
      </c>
      <c r="AD139" s="1">
        <v>0</v>
      </c>
      <c r="AE139" s="1">
        <v>2478.5100000000002</v>
      </c>
      <c r="AF139" s="1">
        <v>3639</v>
      </c>
      <c r="AG139" s="1">
        <v>117.3</v>
      </c>
      <c r="AH139" s="1">
        <v>385.21</v>
      </c>
      <c r="AI139" s="1">
        <v>500.58</v>
      </c>
      <c r="AJ139" s="1">
        <v>134.05000000000001</v>
      </c>
      <c r="AK139" s="1">
        <v>402.16</v>
      </c>
      <c r="AL139" s="1">
        <v>1003.09</v>
      </c>
      <c r="AM139" s="1">
        <v>335.14</v>
      </c>
      <c r="AN139" s="1">
        <v>67.03</v>
      </c>
      <c r="AO139" s="1">
        <v>0</v>
      </c>
      <c r="AP139" s="1">
        <v>1941.47</v>
      </c>
    </row>
    <row r="140" spans="1:42" x14ac:dyDescent="0.2">
      <c r="A140" s="2" t="s">
        <v>216</v>
      </c>
      <c r="B140" s="1" t="s">
        <v>217</v>
      </c>
      <c r="C140" s="1">
        <v>4182</v>
      </c>
      <c r="D140" s="1">
        <v>0</v>
      </c>
      <c r="E140" s="1">
        <v>0</v>
      </c>
      <c r="F140" s="1">
        <v>973.3</v>
      </c>
      <c r="G140" s="1">
        <v>243.32</v>
      </c>
      <c r="H140" s="1">
        <v>161.11000000000001</v>
      </c>
      <c r="I140" s="1">
        <v>0</v>
      </c>
      <c r="J140" s="1">
        <v>4586.43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-234.38</v>
      </c>
      <c r="Q140" s="1">
        <v>0</v>
      </c>
      <c r="R140" s="1">
        <v>316.07</v>
      </c>
      <c r="S140" s="1">
        <v>81.69</v>
      </c>
      <c r="T140" s="1">
        <v>0</v>
      </c>
      <c r="U140" s="1">
        <v>31.69</v>
      </c>
      <c r="V140" s="1">
        <v>0</v>
      </c>
      <c r="W140" s="1">
        <v>0</v>
      </c>
      <c r="X140" s="1">
        <v>0</v>
      </c>
      <c r="Y140" s="1">
        <v>0</v>
      </c>
      <c r="Z140" s="1">
        <v>0.05</v>
      </c>
      <c r="AA140" s="1">
        <v>0</v>
      </c>
      <c r="AB140" s="1">
        <v>0</v>
      </c>
      <c r="AC140" s="1">
        <v>0</v>
      </c>
      <c r="AD140" s="1">
        <v>0</v>
      </c>
      <c r="AE140" s="1">
        <v>113.43</v>
      </c>
      <c r="AF140" s="1">
        <v>4473</v>
      </c>
      <c r="AG140" s="1">
        <v>122.49</v>
      </c>
      <c r="AH140" s="1">
        <v>331.73</v>
      </c>
      <c r="AI140" s="1">
        <v>491.78</v>
      </c>
      <c r="AJ140" s="1">
        <v>103.15</v>
      </c>
      <c r="AK140" s="1">
        <v>309.45</v>
      </c>
      <c r="AL140" s="1">
        <v>946</v>
      </c>
      <c r="AM140" s="1">
        <v>257.87</v>
      </c>
      <c r="AN140" s="1">
        <v>51.57</v>
      </c>
      <c r="AO140" s="1">
        <v>0</v>
      </c>
      <c r="AP140" s="1">
        <v>1668.04</v>
      </c>
    </row>
    <row r="141" spans="1:42" x14ac:dyDescent="0.2">
      <c r="A141" s="2" t="s">
        <v>218</v>
      </c>
      <c r="B141" s="1" t="s">
        <v>219</v>
      </c>
      <c r="C141" s="1">
        <v>7204.65</v>
      </c>
      <c r="D141" s="1">
        <v>0</v>
      </c>
      <c r="E141" s="1">
        <v>0</v>
      </c>
      <c r="F141" s="1">
        <v>973.3</v>
      </c>
      <c r="G141" s="1">
        <v>243.32</v>
      </c>
      <c r="H141" s="1">
        <v>1437.12</v>
      </c>
      <c r="I141" s="1">
        <v>0</v>
      </c>
      <c r="J141" s="1">
        <v>8885.09</v>
      </c>
      <c r="K141" s="1">
        <v>55.53</v>
      </c>
      <c r="L141" s="1">
        <v>99.96</v>
      </c>
      <c r="M141" s="1">
        <v>69.349999999999994</v>
      </c>
      <c r="N141" s="1">
        <v>0</v>
      </c>
      <c r="O141" s="1">
        <v>2588.02</v>
      </c>
      <c r="P141" s="1">
        <v>0</v>
      </c>
      <c r="Q141" s="1">
        <v>0</v>
      </c>
      <c r="R141" s="1">
        <v>1022.86</v>
      </c>
      <c r="S141" s="1">
        <v>1022.86</v>
      </c>
      <c r="T141" s="1">
        <v>224.84</v>
      </c>
      <c r="U141" s="1">
        <v>31.69</v>
      </c>
      <c r="V141" s="1">
        <v>0</v>
      </c>
      <c r="W141" s="1">
        <v>0</v>
      </c>
      <c r="X141" s="1">
        <v>0</v>
      </c>
      <c r="Y141" s="1">
        <v>0</v>
      </c>
      <c r="Z141" s="1">
        <v>0.08</v>
      </c>
      <c r="AA141" s="1">
        <v>0</v>
      </c>
      <c r="AB141" s="1">
        <v>0</v>
      </c>
      <c r="AC141" s="1">
        <v>0</v>
      </c>
      <c r="AD141" s="1">
        <v>0</v>
      </c>
      <c r="AE141" s="1">
        <v>3867.49</v>
      </c>
      <c r="AF141" s="1">
        <v>5017.6000000000004</v>
      </c>
      <c r="AG141" s="1">
        <v>155.49</v>
      </c>
      <c r="AH141" s="1">
        <v>570.6</v>
      </c>
      <c r="AI141" s="1">
        <v>562.78</v>
      </c>
      <c r="AJ141" s="1">
        <v>177.7</v>
      </c>
      <c r="AK141" s="1">
        <v>533.11</v>
      </c>
      <c r="AL141" s="1">
        <v>1288.8699999999999</v>
      </c>
      <c r="AM141" s="1">
        <v>444.26</v>
      </c>
      <c r="AN141" s="1">
        <v>88.85</v>
      </c>
      <c r="AO141" s="1">
        <v>0</v>
      </c>
      <c r="AP141" s="1">
        <v>2532.79</v>
      </c>
    </row>
    <row r="142" spans="1:42" x14ac:dyDescent="0.2">
      <c r="A142" s="2" t="s">
        <v>220</v>
      </c>
      <c r="B142" s="1" t="s">
        <v>221</v>
      </c>
      <c r="C142" s="1">
        <v>7554.15</v>
      </c>
      <c r="D142" s="1">
        <v>0</v>
      </c>
      <c r="E142" s="1">
        <v>0</v>
      </c>
      <c r="F142" s="1">
        <v>973.3</v>
      </c>
      <c r="G142" s="1">
        <v>243.32</v>
      </c>
      <c r="H142" s="1">
        <v>289.75</v>
      </c>
      <c r="I142" s="1">
        <v>0</v>
      </c>
      <c r="J142" s="1">
        <v>8087.22</v>
      </c>
      <c r="K142" s="1">
        <v>58.23</v>
      </c>
      <c r="L142" s="1">
        <v>104.81</v>
      </c>
      <c r="M142" s="1">
        <v>73.77</v>
      </c>
      <c r="N142" s="1">
        <v>0</v>
      </c>
      <c r="O142" s="1">
        <v>0</v>
      </c>
      <c r="P142" s="1">
        <v>0</v>
      </c>
      <c r="Q142" s="1">
        <v>0</v>
      </c>
      <c r="R142" s="1">
        <v>852.43</v>
      </c>
      <c r="S142" s="1">
        <v>852.43</v>
      </c>
      <c r="T142" s="1">
        <v>236.81</v>
      </c>
      <c r="U142" s="1">
        <v>31.69</v>
      </c>
      <c r="V142" s="1">
        <v>0</v>
      </c>
      <c r="W142" s="1">
        <v>0</v>
      </c>
      <c r="X142" s="1">
        <v>0</v>
      </c>
      <c r="Y142" s="1">
        <v>0</v>
      </c>
      <c r="Z142" s="1">
        <v>0.09</v>
      </c>
      <c r="AA142" s="1">
        <v>0</v>
      </c>
      <c r="AB142" s="1">
        <v>0</v>
      </c>
      <c r="AC142" s="1">
        <v>0</v>
      </c>
      <c r="AD142" s="1">
        <v>0</v>
      </c>
      <c r="AE142" s="1">
        <v>1121.02</v>
      </c>
      <c r="AF142" s="1">
        <v>6966.2</v>
      </c>
      <c r="AG142" s="1">
        <v>163.03</v>
      </c>
      <c r="AH142" s="1">
        <v>598.28</v>
      </c>
      <c r="AI142" s="1">
        <v>575.05999999999995</v>
      </c>
      <c r="AJ142" s="1">
        <v>186.32</v>
      </c>
      <c r="AK142" s="1">
        <v>558.97</v>
      </c>
      <c r="AL142" s="1">
        <v>1336.37</v>
      </c>
      <c r="AM142" s="1">
        <v>465.81</v>
      </c>
      <c r="AN142" s="1">
        <v>93.16</v>
      </c>
      <c r="AO142" s="1">
        <v>0</v>
      </c>
      <c r="AP142" s="1">
        <v>2640.63</v>
      </c>
    </row>
    <row r="143" spans="1:42" x14ac:dyDescent="0.2">
      <c r="A143" s="2" t="s">
        <v>222</v>
      </c>
      <c r="B143" s="1" t="s">
        <v>223</v>
      </c>
      <c r="C143" s="1">
        <v>4182</v>
      </c>
      <c r="D143" s="1">
        <v>0</v>
      </c>
      <c r="E143" s="1">
        <v>0</v>
      </c>
      <c r="F143" s="1">
        <v>973.3</v>
      </c>
      <c r="G143" s="1">
        <v>243.32</v>
      </c>
      <c r="H143" s="1">
        <v>149.87</v>
      </c>
      <c r="I143" s="1">
        <v>0</v>
      </c>
      <c r="J143" s="1">
        <v>4575.1899999999996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-234.38</v>
      </c>
      <c r="Q143" s="1">
        <v>0</v>
      </c>
      <c r="R143" s="1">
        <v>314.83999999999997</v>
      </c>
      <c r="S143" s="1">
        <v>80.47</v>
      </c>
      <c r="T143" s="1">
        <v>0</v>
      </c>
      <c r="U143" s="1">
        <v>31.69</v>
      </c>
      <c r="V143" s="1">
        <v>0</v>
      </c>
      <c r="W143" s="1">
        <v>0</v>
      </c>
      <c r="X143" s="1">
        <v>0</v>
      </c>
      <c r="Y143" s="1">
        <v>0</v>
      </c>
      <c r="Z143" s="1">
        <v>0.03</v>
      </c>
      <c r="AA143" s="1">
        <v>0</v>
      </c>
      <c r="AB143" s="1">
        <v>0</v>
      </c>
      <c r="AC143" s="1">
        <v>0</v>
      </c>
      <c r="AD143" s="1">
        <v>0</v>
      </c>
      <c r="AE143" s="1">
        <v>112.19</v>
      </c>
      <c r="AF143" s="1">
        <v>4463</v>
      </c>
      <c r="AG143" s="1">
        <v>122.49</v>
      </c>
      <c r="AH143" s="1">
        <v>331.73</v>
      </c>
      <c r="AI143" s="1">
        <v>491.78</v>
      </c>
      <c r="AJ143" s="1">
        <v>103.15</v>
      </c>
      <c r="AK143" s="1">
        <v>309.45</v>
      </c>
      <c r="AL143" s="1">
        <v>946</v>
      </c>
      <c r="AM143" s="1">
        <v>257.87</v>
      </c>
      <c r="AN143" s="1">
        <v>51.57</v>
      </c>
      <c r="AO143" s="1">
        <v>0</v>
      </c>
      <c r="AP143" s="1">
        <v>1668.04</v>
      </c>
    </row>
    <row r="144" spans="1:42" x14ac:dyDescent="0.2">
      <c r="A144" s="2" t="s">
        <v>224</v>
      </c>
      <c r="B144" s="1" t="s">
        <v>225</v>
      </c>
      <c r="C144" s="1">
        <v>4182</v>
      </c>
      <c r="D144" s="1">
        <v>0</v>
      </c>
      <c r="E144" s="1">
        <v>0</v>
      </c>
      <c r="F144" s="1">
        <v>973.3</v>
      </c>
      <c r="G144" s="1">
        <v>243.32</v>
      </c>
      <c r="H144" s="1">
        <v>149.87</v>
      </c>
      <c r="I144" s="1">
        <v>0</v>
      </c>
      <c r="J144" s="1">
        <v>4575.1899999999996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-234.38</v>
      </c>
      <c r="Q144" s="1">
        <v>0</v>
      </c>
      <c r="R144" s="1">
        <v>314.83999999999997</v>
      </c>
      <c r="S144" s="1">
        <v>80.47</v>
      </c>
      <c r="T144" s="1">
        <v>0</v>
      </c>
      <c r="U144" s="1">
        <v>31.69</v>
      </c>
      <c r="V144" s="1">
        <v>0</v>
      </c>
      <c r="W144" s="1">
        <v>0</v>
      </c>
      <c r="X144" s="1">
        <v>0</v>
      </c>
      <c r="Y144" s="1">
        <v>0</v>
      </c>
      <c r="Z144" s="1">
        <v>0.03</v>
      </c>
      <c r="AA144" s="1">
        <v>0</v>
      </c>
      <c r="AB144" s="1">
        <v>0</v>
      </c>
      <c r="AC144" s="1">
        <v>0</v>
      </c>
      <c r="AD144" s="1">
        <v>0</v>
      </c>
      <c r="AE144" s="1">
        <v>112.19</v>
      </c>
      <c r="AF144" s="1">
        <v>4463</v>
      </c>
      <c r="AG144" s="1">
        <v>122.49</v>
      </c>
      <c r="AH144" s="1">
        <v>331.73</v>
      </c>
      <c r="AI144" s="1">
        <v>491.78</v>
      </c>
      <c r="AJ144" s="1">
        <v>103.15</v>
      </c>
      <c r="AK144" s="1">
        <v>309.45</v>
      </c>
      <c r="AL144" s="1">
        <v>946</v>
      </c>
      <c r="AM144" s="1">
        <v>257.87</v>
      </c>
      <c r="AN144" s="1">
        <v>51.57</v>
      </c>
      <c r="AO144" s="1">
        <v>0</v>
      </c>
      <c r="AP144" s="1">
        <v>1668.04</v>
      </c>
    </row>
    <row r="145" spans="1:42" s="6" customFormat="1" x14ac:dyDescent="0.2">
      <c r="A145" s="21" t="s">
        <v>59</v>
      </c>
      <c r="C145" s="6" t="s">
        <v>60</v>
      </c>
      <c r="D145" s="6" t="s">
        <v>60</v>
      </c>
      <c r="E145" s="6" t="s">
        <v>60</v>
      </c>
      <c r="F145" s="6" t="s">
        <v>60</v>
      </c>
      <c r="G145" s="6" t="s">
        <v>60</v>
      </c>
      <c r="H145" s="6" t="s">
        <v>60</v>
      </c>
      <c r="I145" s="6" t="s">
        <v>60</v>
      </c>
      <c r="J145" s="6" t="s">
        <v>60</v>
      </c>
      <c r="K145" s="6" t="s">
        <v>60</v>
      </c>
      <c r="L145" s="6" t="s">
        <v>60</v>
      </c>
      <c r="M145" s="6" t="s">
        <v>60</v>
      </c>
      <c r="N145" s="6" t="s">
        <v>60</v>
      </c>
      <c r="O145" s="6" t="s">
        <v>60</v>
      </c>
      <c r="P145" s="6" t="s">
        <v>60</v>
      </c>
      <c r="Q145" s="6" t="s">
        <v>60</v>
      </c>
      <c r="R145" s="6" t="s">
        <v>60</v>
      </c>
      <c r="S145" s="6" t="s">
        <v>60</v>
      </c>
      <c r="T145" s="6" t="s">
        <v>60</v>
      </c>
      <c r="U145" s="6" t="s">
        <v>60</v>
      </c>
      <c r="V145" s="6" t="s">
        <v>60</v>
      </c>
      <c r="W145" s="6" t="s">
        <v>60</v>
      </c>
      <c r="X145" s="6" t="s">
        <v>60</v>
      </c>
      <c r="Y145" s="6" t="s">
        <v>60</v>
      </c>
      <c r="Z145" s="6" t="s">
        <v>60</v>
      </c>
      <c r="AA145" s="6" t="s">
        <v>60</v>
      </c>
      <c r="AB145" s="6" t="s">
        <v>60</v>
      </c>
      <c r="AC145" s="6" t="s">
        <v>60</v>
      </c>
      <c r="AD145" s="6" t="s">
        <v>60</v>
      </c>
      <c r="AE145" s="6" t="s">
        <v>60</v>
      </c>
      <c r="AF145" s="6" t="s">
        <v>60</v>
      </c>
      <c r="AG145" s="6" t="s">
        <v>60</v>
      </c>
      <c r="AH145" s="6" t="s">
        <v>60</v>
      </c>
      <c r="AI145" s="6" t="s">
        <v>60</v>
      </c>
      <c r="AJ145" s="6" t="s">
        <v>60</v>
      </c>
      <c r="AK145" s="6" t="s">
        <v>60</v>
      </c>
      <c r="AL145" s="6" t="s">
        <v>60</v>
      </c>
      <c r="AM145" s="6" t="s">
        <v>60</v>
      </c>
      <c r="AN145" s="6" t="s">
        <v>60</v>
      </c>
      <c r="AO145" s="6" t="s">
        <v>60</v>
      </c>
      <c r="AP145" s="6" t="s">
        <v>60</v>
      </c>
    </row>
    <row r="146" spans="1:42" x14ac:dyDescent="0.2">
      <c r="C146" s="22">
        <v>71161.5</v>
      </c>
      <c r="D146" s="22">
        <v>0</v>
      </c>
      <c r="E146" s="22">
        <v>0</v>
      </c>
      <c r="F146" s="22">
        <v>11679.6</v>
      </c>
      <c r="G146" s="22">
        <v>2919.84</v>
      </c>
      <c r="H146" s="22">
        <v>8735.3700000000008</v>
      </c>
      <c r="I146" s="22">
        <v>0</v>
      </c>
      <c r="J146" s="22">
        <v>82816.710000000006</v>
      </c>
      <c r="K146" s="22">
        <v>451.81</v>
      </c>
      <c r="L146" s="22">
        <v>813.25</v>
      </c>
      <c r="M146" s="22">
        <v>545.47</v>
      </c>
      <c r="N146" s="22">
        <v>0</v>
      </c>
      <c r="O146" s="22">
        <v>6745.17</v>
      </c>
      <c r="P146" s="22">
        <v>-703.14</v>
      </c>
      <c r="Q146" s="22">
        <v>0</v>
      </c>
      <c r="R146" s="22">
        <v>8112.21</v>
      </c>
      <c r="S146" s="22">
        <v>7409.09</v>
      </c>
      <c r="T146" s="22">
        <v>1810.53</v>
      </c>
      <c r="U146" s="22">
        <v>380.28</v>
      </c>
      <c r="V146" s="22">
        <v>300</v>
      </c>
      <c r="W146" s="22">
        <v>0</v>
      </c>
      <c r="X146" s="22">
        <v>0</v>
      </c>
      <c r="Y146" s="22">
        <v>0</v>
      </c>
      <c r="Z146" s="22">
        <v>0.44</v>
      </c>
      <c r="AA146" s="22">
        <v>0</v>
      </c>
      <c r="AB146" s="22">
        <v>0</v>
      </c>
      <c r="AC146" s="22">
        <v>0</v>
      </c>
      <c r="AD146" s="22">
        <v>0</v>
      </c>
      <c r="AE146" s="22">
        <v>16645.509999999998</v>
      </c>
      <c r="AF146" s="22">
        <v>66171.199999999997</v>
      </c>
      <c r="AG146" s="22">
        <v>1632.49</v>
      </c>
      <c r="AH146" s="22">
        <v>5450.09</v>
      </c>
      <c r="AI146" s="22">
        <v>6321.5</v>
      </c>
      <c r="AJ146" s="22">
        <v>1755.18</v>
      </c>
      <c r="AK146" s="22">
        <v>5265.59</v>
      </c>
      <c r="AL146" s="22">
        <v>13404.08</v>
      </c>
      <c r="AM146" s="22">
        <v>4388</v>
      </c>
      <c r="AN146" s="22">
        <v>877.58</v>
      </c>
      <c r="AO146" s="22">
        <v>0</v>
      </c>
      <c r="AP146" s="22">
        <v>25690.43</v>
      </c>
    </row>
    <row r="148" spans="1:42" x14ac:dyDescent="0.2">
      <c r="A148" s="18" t="s">
        <v>226</v>
      </c>
    </row>
    <row r="149" spans="1:42" x14ac:dyDescent="0.2">
      <c r="A149" s="2" t="s">
        <v>227</v>
      </c>
      <c r="B149" s="1" t="s">
        <v>228</v>
      </c>
      <c r="C149" s="1">
        <v>7194.6</v>
      </c>
      <c r="D149" s="1">
        <v>0</v>
      </c>
      <c r="E149" s="1">
        <v>0</v>
      </c>
      <c r="F149" s="1">
        <v>973.3</v>
      </c>
      <c r="G149" s="1">
        <v>243.32</v>
      </c>
      <c r="H149" s="1">
        <v>1077.1500000000001</v>
      </c>
      <c r="I149" s="1">
        <v>0</v>
      </c>
      <c r="J149" s="1">
        <v>8515.07</v>
      </c>
      <c r="K149" s="1">
        <v>55.45</v>
      </c>
      <c r="L149" s="1">
        <v>99.82</v>
      </c>
      <c r="M149" s="1">
        <v>69.22</v>
      </c>
      <c r="N149" s="1">
        <v>0</v>
      </c>
      <c r="O149" s="1">
        <v>0</v>
      </c>
      <c r="P149" s="1">
        <v>0</v>
      </c>
      <c r="Q149" s="1">
        <v>0</v>
      </c>
      <c r="R149" s="1">
        <v>943.82</v>
      </c>
      <c r="S149" s="1">
        <v>943.82</v>
      </c>
      <c r="T149" s="1">
        <v>224.49</v>
      </c>
      <c r="U149" s="1">
        <v>31.69</v>
      </c>
      <c r="V149" s="1">
        <v>500</v>
      </c>
      <c r="W149" s="1">
        <v>0</v>
      </c>
      <c r="X149" s="1">
        <v>0</v>
      </c>
      <c r="Y149" s="1">
        <v>0</v>
      </c>
      <c r="Z149" s="1">
        <v>7.0000000000000007E-2</v>
      </c>
      <c r="AA149" s="1">
        <v>0</v>
      </c>
      <c r="AB149" s="1">
        <v>0</v>
      </c>
      <c r="AC149" s="1">
        <v>0</v>
      </c>
      <c r="AD149" s="1">
        <v>0</v>
      </c>
      <c r="AE149" s="1">
        <v>1700.07</v>
      </c>
      <c r="AF149" s="1">
        <v>6815</v>
      </c>
      <c r="AG149" s="1">
        <v>155.27000000000001</v>
      </c>
      <c r="AH149" s="1">
        <v>569.79999999999995</v>
      </c>
      <c r="AI149" s="1">
        <v>562.41999999999996</v>
      </c>
      <c r="AJ149" s="1">
        <v>177.45</v>
      </c>
      <c r="AK149" s="1">
        <v>532.36</v>
      </c>
      <c r="AL149" s="1">
        <v>1287.49</v>
      </c>
      <c r="AM149" s="1">
        <v>443.63</v>
      </c>
      <c r="AN149" s="1">
        <v>88.73</v>
      </c>
      <c r="AO149" s="1">
        <v>0</v>
      </c>
      <c r="AP149" s="1">
        <v>2529.66</v>
      </c>
    </row>
    <row r="150" spans="1:42" x14ac:dyDescent="0.2">
      <c r="A150" s="2" t="s">
        <v>229</v>
      </c>
      <c r="B150" s="1" t="s">
        <v>230</v>
      </c>
      <c r="C150" s="1">
        <v>5434.8</v>
      </c>
      <c r="D150" s="1">
        <v>0</v>
      </c>
      <c r="E150" s="1">
        <v>0</v>
      </c>
      <c r="F150" s="1">
        <v>973.3</v>
      </c>
      <c r="G150" s="1">
        <v>243.32</v>
      </c>
      <c r="H150" s="1">
        <v>439.07</v>
      </c>
      <c r="I150" s="1">
        <v>0</v>
      </c>
      <c r="J150" s="1">
        <v>6117.19</v>
      </c>
      <c r="K150" s="1">
        <v>41.89</v>
      </c>
      <c r="L150" s="1">
        <v>75.400000000000006</v>
      </c>
      <c r="M150" s="1">
        <v>46.98</v>
      </c>
      <c r="N150" s="1">
        <v>0</v>
      </c>
      <c r="O150" s="1">
        <v>0</v>
      </c>
      <c r="P150" s="1">
        <v>0</v>
      </c>
      <c r="Q150" s="1">
        <v>0</v>
      </c>
      <c r="R150" s="1">
        <v>502.23</v>
      </c>
      <c r="S150" s="1">
        <v>502.23</v>
      </c>
      <c r="T150" s="1">
        <v>164.27</v>
      </c>
      <c r="U150" s="1">
        <v>31.69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698.19</v>
      </c>
      <c r="AF150" s="1">
        <v>5419</v>
      </c>
      <c r="AG150" s="1">
        <v>117.29</v>
      </c>
      <c r="AH150" s="1">
        <v>385.19</v>
      </c>
      <c r="AI150" s="1">
        <v>500.58</v>
      </c>
      <c r="AJ150" s="1">
        <v>134.05000000000001</v>
      </c>
      <c r="AK150" s="1">
        <v>402.14</v>
      </c>
      <c r="AL150" s="1">
        <v>1003.06</v>
      </c>
      <c r="AM150" s="1">
        <v>335.12</v>
      </c>
      <c r="AN150" s="1">
        <v>67.02</v>
      </c>
      <c r="AO150" s="1">
        <v>0</v>
      </c>
      <c r="AP150" s="1">
        <v>1941.39</v>
      </c>
    </row>
    <row r="151" spans="1:42" x14ac:dyDescent="0.2">
      <c r="A151" s="2" t="s">
        <v>231</v>
      </c>
      <c r="B151" s="1" t="s">
        <v>232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205.37</v>
      </c>
      <c r="AH151" s="1">
        <v>753.66</v>
      </c>
      <c r="AI151" s="1">
        <v>644.01</v>
      </c>
      <c r="AJ151" s="1">
        <v>234.71</v>
      </c>
      <c r="AK151" s="1">
        <v>704.13</v>
      </c>
      <c r="AL151" s="1">
        <v>1603.04</v>
      </c>
      <c r="AM151" s="1">
        <v>586.78</v>
      </c>
      <c r="AN151" s="1">
        <v>117.36</v>
      </c>
      <c r="AO151" s="1">
        <v>0</v>
      </c>
      <c r="AP151" s="1">
        <v>3246.02</v>
      </c>
    </row>
    <row r="152" spans="1:42" x14ac:dyDescent="0.2">
      <c r="A152" s="2" t="s">
        <v>233</v>
      </c>
      <c r="B152" s="1" t="s">
        <v>234</v>
      </c>
      <c r="C152" s="1">
        <v>20150.55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20150.55</v>
      </c>
      <c r="K152" s="1">
        <v>155.32</v>
      </c>
      <c r="L152" s="1">
        <v>279.57</v>
      </c>
      <c r="M152" s="1">
        <v>233</v>
      </c>
      <c r="N152" s="1">
        <v>0</v>
      </c>
      <c r="O152" s="1">
        <v>0</v>
      </c>
      <c r="P152" s="1">
        <v>0</v>
      </c>
      <c r="Q152" s="1">
        <v>0</v>
      </c>
      <c r="R152" s="1">
        <v>3583.47</v>
      </c>
      <c r="S152" s="1">
        <v>3583.47</v>
      </c>
      <c r="T152" s="1">
        <v>667.89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-0.01</v>
      </c>
      <c r="AA152" s="1">
        <v>0</v>
      </c>
      <c r="AB152" s="1">
        <v>0</v>
      </c>
      <c r="AC152" s="1">
        <v>0</v>
      </c>
      <c r="AD152" s="1">
        <v>0</v>
      </c>
      <c r="AE152" s="1">
        <v>4251.3500000000004</v>
      </c>
      <c r="AF152" s="1">
        <v>15899.2</v>
      </c>
      <c r="AG152" s="1">
        <v>434.88</v>
      </c>
      <c r="AH152" s="1">
        <v>1595.9</v>
      </c>
      <c r="AI152" s="1">
        <v>1017.79</v>
      </c>
      <c r="AJ152" s="1">
        <v>497.01</v>
      </c>
      <c r="AK152" s="1">
        <v>1491.03</v>
      </c>
      <c r="AL152" s="1">
        <v>3048.57</v>
      </c>
      <c r="AM152" s="1">
        <v>1242.53</v>
      </c>
      <c r="AN152" s="1">
        <v>248.51</v>
      </c>
      <c r="AO152" s="1">
        <v>0</v>
      </c>
      <c r="AP152" s="1">
        <v>6527.65</v>
      </c>
    </row>
    <row r="153" spans="1:42" x14ac:dyDescent="0.2">
      <c r="A153" s="2" t="s">
        <v>235</v>
      </c>
      <c r="B153" s="1" t="s">
        <v>236</v>
      </c>
      <c r="C153" s="1">
        <v>16533.3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16533.3</v>
      </c>
      <c r="K153" s="1">
        <v>127.44</v>
      </c>
      <c r="L153" s="1">
        <v>229.38</v>
      </c>
      <c r="M153" s="1">
        <v>187.27</v>
      </c>
      <c r="N153" s="1">
        <v>0</v>
      </c>
      <c r="O153" s="1">
        <v>0</v>
      </c>
      <c r="P153" s="1">
        <v>0</v>
      </c>
      <c r="Q153" s="1">
        <v>0</v>
      </c>
      <c r="R153" s="1">
        <v>2732.69</v>
      </c>
      <c r="S153" s="1">
        <v>2732.69</v>
      </c>
      <c r="T153" s="1">
        <v>544.09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0.12</v>
      </c>
      <c r="AA153" s="1">
        <v>0</v>
      </c>
      <c r="AB153" s="1">
        <v>0</v>
      </c>
      <c r="AC153" s="1">
        <v>0</v>
      </c>
      <c r="AD153" s="1">
        <v>0</v>
      </c>
      <c r="AE153" s="1">
        <v>3276.9</v>
      </c>
      <c r="AF153" s="1">
        <v>13256.4</v>
      </c>
      <c r="AG153" s="1">
        <v>356.82</v>
      </c>
      <c r="AH153" s="1">
        <v>1309.42</v>
      </c>
      <c r="AI153" s="1">
        <v>890.66</v>
      </c>
      <c r="AJ153" s="1">
        <v>407.79</v>
      </c>
      <c r="AK153" s="1">
        <v>1223.3800000000001</v>
      </c>
      <c r="AL153" s="1">
        <v>2556.9</v>
      </c>
      <c r="AM153" s="1">
        <v>1019.48</v>
      </c>
      <c r="AN153" s="1">
        <v>203.9</v>
      </c>
      <c r="AO153" s="1">
        <v>0</v>
      </c>
      <c r="AP153" s="1">
        <v>5411.45</v>
      </c>
    </row>
    <row r="154" spans="1:42" x14ac:dyDescent="0.2">
      <c r="A154" s="2" t="s">
        <v>237</v>
      </c>
      <c r="B154" s="1" t="s">
        <v>238</v>
      </c>
      <c r="C154" s="1">
        <v>12970.32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12970.32</v>
      </c>
      <c r="K154" s="1">
        <v>90.73</v>
      </c>
      <c r="L154" s="1">
        <v>163.32</v>
      </c>
      <c r="M154" s="1">
        <v>127.08</v>
      </c>
      <c r="N154" s="1">
        <v>0</v>
      </c>
      <c r="O154" s="1">
        <v>0</v>
      </c>
      <c r="P154" s="1">
        <v>0</v>
      </c>
      <c r="Q154" s="1">
        <v>0</v>
      </c>
      <c r="R154" s="1">
        <v>1947.44</v>
      </c>
      <c r="S154" s="1">
        <v>1947.44</v>
      </c>
      <c r="T154" s="1">
        <v>381.13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-0.05</v>
      </c>
      <c r="AA154" s="1">
        <v>0</v>
      </c>
      <c r="AB154" s="1">
        <v>0</v>
      </c>
      <c r="AC154" s="1">
        <v>0</v>
      </c>
      <c r="AD154" s="1">
        <v>0</v>
      </c>
      <c r="AE154" s="1">
        <v>2328.52</v>
      </c>
      <c r="AF154" s="1">
        <v>10641.8</v>
      </c>
      <c r="AG154" s="1">
        <v>254.05</v>
      </c>
      <c r="AH154" s="1">
        <v>932.3</v>
      </c>
      <c r="AI154" s="1">
        <v>723.29</v>
      </c>
      <c r="AJ154" s="1">
        <v>290.35000000000002</v>
      </c>
      <c r="AK154" s="1">
        <v>871.04</v>
      </c>
      <c r="AL154" s="1">
        <v>1909.64</v>
      </c>
      <c r="AM154" s="1">
        <v>725.86</v>
      </c>
      <c r="AN154" s="1">
        <v>145.16999999999999</v>
      </c>
      <c r="AO154" s="1">
        <v>0</v>
      </c>
      <c r="AP154" s="1">
        <v>3942.06</v>
      </c>
    </row>
    <row r="155" spans="1:42" s="6" customFormat="1" x14ac:dyDescent="0.2">
      <c r="A155" s="21" t="s">
        <v>59</v>
      </c>
      <c r="C155" s="6" t="s">
        <v>60</v>
      </c>
      <c r="D155" s="6" t="s">
        <v>60</v>
      </c>
      <c r="E155" s="6" t="s">
        <v>60</v>
      </c>
      <c r="F155" s="6" t="s">
        <v>60</v>
      </c>
      <c r="G155" s="6" t="s">
        <v>60</v>
      </c>
      <c r="H155" s="6" t="s">
        <v>60</v>
      </c>
      <c r="I155" s="6" t="s">
        <v>60</v>
      </c>
      <c r="J155" s="6" t="s">
        <v>60</v>
      </c>
      <c r="K155" s="6" t="s">
        <v>60</v>
      </c>
      <c r="L155" s="6" t="s">
        <v>60</v>
      </c>
      <c r="M155" s="6" t="s">
        <v>60</v>
      </c>
      <c r="N155" s="6" t="s">
        <v>60</v>
      </c>
      <c r="O155" s="6" t="s">
        <v>60</v>
      </c>
      <c r="P155" s="6" t="s">
        <v>60</v>
      </c>
      <c r="Q155" s="6" t="s">
        <v>60</v>
      </c>
      <c r="R155" s="6" t="s">
        <v>60</v>
      </c>
      <c r="S155" s="6" t="s">
        <v>60</v>
      </c>
      <c r="T155" s="6" t="s">
        <v>60</v>
      </c>
      <c r="U155" s="6" t="s">
        <v>60</v>
      </c>
      <c r="V155" s="6" t="s">
        <v>60</v>
      </c>
      <c r="W155" s="6" t="s">
        <v>60</v>
      </c>
      <c r="X155" s="6" t="s">
        <v>60</v>
      </c>
      <c r="Y155" s="6" t="s">
        <v>60</v>
      </c>
      <c r="Z155" s="6" t="s">
        <v>60</v>
      </c>
      <c r="AA155" s="6" t="s">
        <v>60</v>
      </c>
      <c r="AB155" s="6" t="s">
        <v>60</v>
      </c>
      <c r="AC155" s="6" t="s">
        <v>60</v>
      </c>
      <c r="AD155" s="6" t="s">
        <v>60</v>
      </c>
      <c r="AE155" s="6" t="s">
        <v>60</v>
      </c>
      <c r="AF155" s="6" t="s">
        <v>60</v>
      </c>
      <c r="AG155" s="6" t="s">
        <v>60</v>
      </c>
      <c r="AH155" s="6" t="s">
        <v>60</v>
      </c>
      <c r="AI155" s="6" t="s">
        <v>60</v>
      </c>
      <c r="AJ155" s="6" t="s">
        <v>60</v>
      </c>
      <c r="AK155" s="6" t="s">
        <v>60</v>
      </c>
      <c r="AL155" s="6" t="s">
        <v>60</v>
      </c>
      <c r="AM155" s="6" t="s">
        <v>60</v>
      </c>
      <c r="AN155" s="6" t="s">
        <v>60</v>
      </c>
      <c r="AO155" s="6" t="s">
        <v>60</v>
      </c>
      <c r="AP155" s="6" t="s">
        <v>60</v>
      </c>
    </row>
    <row r="156" spans="1:42" x14ac:dyDescent="0.2">
      <c r="C156" s="22">
        <v>62283.57</v>
      </c>
      <c r="D156" s="22">
        <v>0</v>
      </c>
      <c r="E156" s="22">
        <v>0</v>
      </c>
      <c r="F156" s="22">
        <v>1946.6</v>
      </c>
      <c r="G156" s="22">
        <v>486.64</v>
      </c>
      <c r="H156" s="22">
        <v>1516.22</v>
      </c>
      <c r="I156" s="22">
        <v>0</v>
      </c>
      <c r="J156" s="22">
        <v>64286.43</v>
      </c>
      <c r="K156" s="22">
        <v>470.83</v>
      </c>
      <c r="L156" s="22">
        <v>847.49</v>
      </c>
      <c r="M156" s="22">
        <v>663.55</v>
      </c>
      <c r="N156" s="22">
        <v>0</v>
      </c>
      <c r="O156" s="22">
        <v>0</v>
      </c>
      <c r="P156" s="22">
        <v>0</v>
      </c>
      <c r="Q156" s="22">
        <v>0</v>
      </c>
      <c r="R156" s="22">
        <v>9709.65</v>
      </c>
      <c r="S156" s="22">
        <v>9709.65</v>
      </c>
      <c r="T156" s="22">
        <v>1981.87</v>
      </c>
      <c r="U156" s="22">
        <v>63.38</v>
      </c>
      <c r="V156" s="22">
        <v>500</v>
      </c>
      <c r="W156" s="22">
        <v>0</v>
      </c>
      <c r="X156" s="22">
        <v>0</v>
      </c>
      <c r="Y156" s="22">
        <v>0</v>
      </c>
      <c r="Z156" s="22">
        <v>0.13</v>
      </c>
      <c r="AA156" s="22">
        <v>0</v>
      </c>
      <c r="AB156" s="22">
        <v>0</v>
      </c>
      <c r="AC156" s="22">
        <v>0</v>
      </c>
      <c r="AD156" s="22">
        <v>0</v>
      </c>
      <c r="AE156" s="22">
        <v>12255.03</v>
      </c>
      <c r="AF156" s="22">
        <v>52031.4</v>
      </c>
      <c r="AG156" s="22">
        <v>1523.68</v>
      </c>
      <c r="AH156" s="22">
        <v>5546.27</v>
      </c>
      <c r="AI156" s="22">
        <v>4338.75</v>
      </c>
      <c r="AJ156" s="22">
        <v>1741.36</v>
      </c>
      <c r="AK156" s="22">
        <v>5224.08</v>
      </c>
      <c r="AL156" s="22">
        <v>11408.7</v>
      </c>
      <c r="AM156" s="22">
        <v>4353.3999999999996</v>
      </c>
      <c r="AN156" s="22">
        <v>870.69</v>
      </c>
      <c r="AO156" s="22">
        <v>0</v>
      </c>
      <c r="AP156" s="22">
        <v>23598.23</v>
      </c>
    </row>
    <row r="158" spans="1:42" x14ac:dyDescent="0.2">
      <c r="A158" s="18" t="s">
        <v>239</v>
      </c>
    </row>
    <row r="159" spans="1:42" x14ac:dyDescent="0.2">
      <c r="A159" s="2" t="s">
        <v>240</v>
      </c>
      <c r="B159" s="1" t="s">
        <v>241</v>
      </c>
      <c r="C159" s="1">
        <v>4728.45</v>
      </c>
      <c r="D159" s="1">
        <v>0</v>
      </c>
      <c r="E159" s="1">
        <v>0</v>
      </c>
      <c r="F159" s="1">
        <v>973.3</v>
      </c>
      <c r="G159" s="1">
        <v>243.32</v>
      </c>
      <c r="H159" s="1">
        <v>807.04</v>
      </c>
      <c r="I159" s="1">
        <v>0</v>
      </c>
      <c r="J159" s="1">
        <v>5778.81</v>
      </c>
      <c r="K159" s="1">
        <v>36.450000000000003</v>
      </c>
      <c r="L159" s="1">
        <v>65.599999999999994</v>
      </c>
      <c r="M159" s="1">
        <v>38.049999999999997</v>
      </c>
      <c r="N159" s="1">
        <v>0</v>
      </c>
      <c r="O159" s="1">
        <v>1097.49</v>
      </c>
      <c r="P159" s="1">
        <v>0</v>
      </c>
      <c r="Q159" s="1">
        <v>0</v>
      </c>
      <c r="R159" s="1">
        <v>448.09</v>
      </c>
      <c r="S159" s="1">
        <v>448.09</v>
      </c>
      <c r="T159" s="1">
        <v>140.1</v>
      </c>
      <c r="U159" s="1">
        <v>31.69</v>
      </c>
      <c r="V159" s="1">
        <v>0</v>
      </c>
      <c r="W159" s="1">
        <v>0</v>
      </c>
      <c r="X159" s="1">
        <v>0</v>
      </c>
      <c r="Y159" s="1">
        <v>0</v>
      </c>
      <c r="Z159" s="1">
        <v>0.04</v>
      </c>
      <c r="AA159" s="1">
        <v>0</v>
      </c>
      <c r="AB159" s="1">
        <v>0</v>
      </c>
      <c r="AC159" s="1">
        <v>0</v>
      </c>
      <c r="AD159" s="1">
        <v>0</v>
      </c>
      <c r="AE159" s="1">
        <v>1717.41</v>
      </c>
      <c r="AF159" s="1">
        <v>4061.4</v>
      </c>
      <c r="AG159" s="1">
        <v>102.05</v>
      </c>
      <c r="AH159" s="1">
        <v>324.17</v>
      </c>
      <c r="AI159" s="1">
        <v>475.75</v>
      </c>
      <c r="AJ159" s="1">
        <v>116.63</v>
      </c>
      <c r="AK159" s="1">
        <v>349.88</v>
      </c>
      <c r="AL159" s="1">
        <v>901.97</v>
      </c>
      <c r="AM159" s="1">
        <v>291.57</v>
      </c>
      <c r="AN159" s="1">
        <v>58.31</v>
      </c>
      <c r="AO159" s="1">
        <v>0</v>
      </c>
      <c r="AP159" s="1">
        <v>1718.36</v>
      </c>
    </row>
    <row r="160" spans="1:42" s="6" customFormat="1" x14ac:dyDescent="0.2">
      <c r="A160" s="21" t="s">
        <v>59</v>
      </c>
      <c r="C160" s="6" t="s">
        <v>60</v>
      </c>
      <c r="D160" s="6" t="s">
        <v>60</v>
      </c>
      <c r="E160" s="6" t="s">
        <v>60</v>
      </c>
      <c r="F160" s="6" t="s">
        <v>60</v>
      </c>
      <c r="G160" s="6" t="s">
        <v>60</v>
      </c>
      <c r="H160" s="6" t="s">
        <v>60</v>
      </c>
      <c r="I160" s="6" t="s">
        <v>60</v>
      </c>
      <c r="J160" s="6" t="s">
        <v>60</v>
      </c>
      <c r="K160" s="6" t="s">
        <v>60</v>
      </c>
      <c r="L160" s="6" t="s">
        <v>60</v>
      </c>
      <c r="M160" s="6" t="s">
        <v>60</v>
      </c>
      <c r="N160" s="6" t="s">
        <v>60</v>
      </c>
      <c r="O160" s="6" t="s">
        <v>60</v>
      </c>
      <c r="P160" s="6" t="s">
        <v>60</v>
      </c>
      <c r="Q160" s="6" t="s">
        <v>60</v>
      </c>
      <c r="R160" s="6" t="s">
        <v>60</v>
      </c>
      <c r="S160" s="6" t="s">
        <v>60</v>
      </c>
      <c r="T160" s="6" t="s">
        <v>60</v>
      </c>
      <c r="U160" s="6" t="s">
        <v>60</v>
      </c>
      <c r="V160" s="6" t="s">
        <v>60</v>
      </c>
      <c r="W160" s="6" t="s">
        <v>60</v>
      </c>
      <c r="X160" s="6" t="s">
        <v>60</v>
      </c>
      <c r="Y160" s="6" t="s">
        <v>60</v>
      </c>
      <c r="Z160" s="6" t="s">
        <v>60</v>
      </c>
      <c r="AA160" s="6" t="s">
        <v>60</v>
      </c>
      <c r="AB160" s="6" t="s">
        <v>60</v>
      </c>
      <c r="AC160" s="6" t="s">
        <v>60</v>
      </c>
      <c r="AD160" s="6" t="s">
        <v>60</v>
      </c>
      <c r="AE160" s="6" t="s">
        <v>60</v>
      </c>
      <c r="AF160" s="6" t="s">
        <v>60</v>
      </c>
      <c r="AG160" s="6" t="s">
        <v>60</v>
      </c>
      <c r="AH160" s="6" t="s">
        <v>60</v>
      </c>
      <c r="AI160" s="6" t="s">
        <v>60</v>
      </c>
      <c r="AJ160" s="6" t="s">
        <v>60</v>
      </c>
      <c r="AK160" s="6" t="s">
        <v>60</v>
      </c>
      <c r="AL160" s="6" t="s">
        <v>60</v>
      </c>
      <c r="AM160" s="6" t="s">
        <v>60</v>
      </c>
      <c r="AN160" s="6" t="s">
        <v>60</v>
      </c>
      <c r="AO160" s="6" t="s">
        <v>60</v>
      </c>
      <c r="AP160" s="6" t="s">
        <v>60</v>
      </c>
    </row>
    <row r="161" spans="1:42" x14ac:dyDescent="0.2">
      <c r="C161" s="22">
        <v>4728.45</v>
      </c>
      <c r="D161" s="22">
        <v>0</v>
      </c>
      <c r="E161" s="22">
        <v>0</v>
      </c>
      <c r="F161" s="22">
        <v>973.3</v>
      </c>
      <c r="G161" s="22">
        <v>243.32</v>
      </c>
      <c r="H161" s="22">
        <v>807.04</v>
      </c>
      <c r="I161" s="22">
        <v>0</v>
      </c>
      <c r="J161" s="22">
        <v>5778.81</v>
      </c>
      <c r="K161" s="22">
        <v>36.450000000000003</v>
      </c>
      <c r="L161" s="22">
        <v>65.599999999999994</v>
      </c>
      <c r="M161" s="22">
        <v>38.049999999999997</v>
      </c>
      <c r="N161" s="22">
        <v>0</v>
      </c>
      <c r="O161" s="22">
        <v>1097.49</v>
      </c>
      <c r="P161" s="22">
        <v>0</v>
      </c>
      <c r="Q161" s="22">
        <v>0</v>
      </c>
      <c r="R161" s="22">
        <v>448.09</v>
      </c>
      <c r="S161" s="22">
        <v>448.09</v>
      </c>
      <c r="T161" s="22">
        <v>140.1</v>
      </c>
      <c r="U161" s="22">
        <v>31.69</v>
      </c>
      <c r="V161" s="22">
        <v>0</v>
      </c>
      <c r="W161" s="22">
        <v>0</v>
      </c>
      <c r="X161" s="22">
        <v>0</v>
      </c>
      <c r="Y161" s="22">
        <v>0</v>
      </c>
      <c r="Z161" s="22">
        <v>0.04</v>
      </c>
      <c r="AA161" s="22">
        <v>0</v>
      </c>
      <c r="AB161" s="22">
        <v>0</v>
      </c>
      <c r="AC161" s="22">
        <v>0</v>
      </c>
      <c r="AD161" s="22">
        <v>0</v>
      </c>
      <c r="AE161" s="22">
        <v>1717.41</v>
      </c>
      <c r="AF161" s="22">
        <v>4061.4</v>
      </c>
      <c r="AG161" s="22">
        <v>102.05</v>
      </c>
      <c r="AH161" s="22">
        <v>324.17</v>
      </c>
      <c r="AI161" s="22">
        <v>475.75</v>
      </c>
      <c r="AJ161" s="22">
        <v>116.63</v>
      </c>
      <c r="AK161" s="22">
        <v>349.88</v>
      </c>
      <c r="AL161" s="22">
        <v>901.97</v>
      </c>
      <c r="AM161" s="22">
        <v>291.57</v>
      </c>
      <c r="AN161" s="22">
        <v>58.31</v>
      </c>
      <c r="AO161" s="22">
        <v>0</v>
      </c>
      <c r="AP161" s="22">
        <v>1718.36</v>
      </c>
    </row>
    <row r="163" spans="1:42" x14ac:dyDescent="0.2">
      <c r="A163" s="18" t="s">
        <v>242</v>
      </c>
    </row>
    <row r="164" spans="1:42" x14ac:dyDescent="0.2">
      <c r="A164" s="2" t="s">
        <v>243</v>
      </c>
      <c r="B164" s="1" t="s">
        <v>244</v>
      </c>
      <c r="C164" s="1">
        <v>5435.1</v>
      </c>
      <c r="D164" s="1">
        <v>0</v>
      </c>
      <c r="E164" s="1">
        <v>0</v>
      </c>
      <c r="F164" s="1">
        <v>973.3</v>
      </c>
      <c r="G164" s="1">
        <v>243.32</v>
      </c>
      <c r="H164" s="1">
        <v>674.23</v>
      </c>
      <c r="I164" s="1">
        <v>0</v>
      </c>
      <c r="J164" s="1">
        <v>6352.65</v>
      </c>
      <c r="K164" s="1">
        <v>41.89</v>
      </c>
      <c r="L164" s="1">
        <v>75.41</v>
      </c>
      <c r="M164" s="1">
        <v>46.99</v>
      </c>
      <c r="N164" s="1">
        <v>0</v>
      </c>
      <c r="O164" s="1">
        <v>975.46</v>
      </c>
      <c r="P164" s="1">
        <v>0</v>
      </c>
      <c r="Q164" s="1">
        <v>0</v>
      </c>
      <c r="R164" s="1">
        <v>539.9</v>
      </c>
      <c r="S164" s="1">
        <v>539.9</v>
      </c>
      <c r="T164" s="1">
        <v>164.29</v>
      </c>
      <c r="U164" s="1">
        <v>31.69</v>
      </c>
      <c r="V164" s="1">
        <v>0</v>
      </c>
      <c r="W164" s="1">
        <v>0</v>
      </c>
      <c r="X164" s="1">
        <v>0</v>
      </c>
      <c r="Y164" s="1">
        <v>0</v>
      </c>
      <c r="Z164" s="1">
        <v>0.11</v>
      </c>
      <c r="AA164" s="1">
        <v>0</v>
      </c>
      <c r="AB164" s="1">
        <v>0</v>
      </c>
      <c r="AC164" s="1">
        <v>0</v>
      </c>
      <c r="AD164" s="1">
        <v>0</v>
      </c>
      <c r="AE164" s="1">
        <v>1711.45</v>
      </c>
      <c r="AF164" s="1">
        <v>4641.2</v>
      </c>
      <c r="AG164" s="1">
        <v>117.3</v>
      </c>
      <c r="AH164" s="1">
        <v>385.21</v>
      </c>
      <c r="AI164" s="1">
        <v>500.58</v>
      </c>
      <c r="AJ164" s="1">
        <v>134.05000000000001</v>
      </c>
      <c r="AK164" s="1">
        <v>402.16</v>
      </c>
      <c r="AL164" s="1">
        <v>1003.09</v>
      </c>
      <c r="AM164" s="1">
        <v>335.14</v>
      </c>
      <c r="AN164" s="1">
        <v>67.03</v>
      </c>
      <c r="AO164" s="1">
        <v>0</v>
      </c>
      <c r="AP164" s="1">
        <v>1941.47</v>
      </c>
    </row>
    <row r="165" spans="1:42" x14ac:dyDescent="0.2">
      <c r="A165" s="2" t="s">
        <v>245</v>
      </c>
      <c r="B165" s="1" t="s">
        <v>246</v>
      </c>
      <c r="C165" s="1">
        <v>5434.8</v>
      </c>
      <c r="D165" s="1">
        <v>0</v>
      </c>
      <c r="E165" s="1">
        <v>0</v>
      </c>
      <c r="F165" s="1">
        <v>973.3</v>
      </c>
      <c r="G165" s="1">
        <v>243.32</v>
      </c>
      <c r="H165" s="1">
        <v>1175.67</v>
      </c>
      <c r="I165" s="1">
        <v>0</v>
      </c>
      <c r="J165" s="1">
        <v>6853.79</v>
      </c>
      <c r="K165" s="1">
        <v>41.89</v>
      </c>
      <c r="L165" s="1">
        <v>75.400000000000006</v>
      </c>
      <c r="M165" s="1">
        <v>46.98</v>
      </c>
      <c r="N165" s="1">
        <v>0</v>
      </c>
      <c r="O165" s="1">
        <v>0</v>
      </c>
      <c r="P165" s="1">
        <v>0</v>
      </c>
      <c r="Q165" s="1">
        <v>0</v>
      </c>
      <c r="R165" s="1">
        <v>624.45000000000005</v>
      </c>
      <c r="S165" s="1">
        <v>624.45000000000005</v>
      </c>
      <c r="T165" s="1">
        <v>164.27</v>
      </c>
      <c r="U165" s="1">
        <v>31.69</v>
      </c>
      <c r="V165" s="1">
        <v>0</v>
      </c>
      <c r="W165" s="1">
        <v>0</v>
      </c>
      <c r="X165" s="1">
        <v>0</v>
      </c>
      <c r="Y165" s="1">
        <v>0</v>
      </c>
      <c r="Z165" s="1">
        <v>-0.02</v>
      </c>
      <c r="AA165" s="1">
        <v>0</v>
      </c>
      <c r="AB165" s="1">
        <v>0</v>
      </c>
      <c r="AC165" s="1">
        <v>0</v>
      </c>
      <c r="AD165" s="1">
        <v>0</v>
      </c>
      <c r="AE165" s="1">
        <v>820.39</v>
      </c>
      <c r="AF165" s="1">
        <v>6033.4</v>
      </c>
      <c r="AG165" s="1">
        <v>117.29</v>
      </c>
      <c r="AH165" s="1">
        <v>385.19</v>
      </c>
      <c r="AI165" s="1">
        <v>500.58</v>
      </c>
      <c r="AJ165" s="1">
        <v>134.05000000000001</v>
      </c>
      <c r="AK165" s="1">
        <v>402.14</v>
      </c>
      <c r="AL165" s="1">
        <v>1003.06</v>
      </c>
      <c r="AM165" s="1">
        <v>335.12</v>
      </c>
      <c r="AN165" s="1">
        <v>67.02</v>
      </c>
      <c r="AO165" s="1">
        <v>0</v>
      </c>
      <c r="AP165" s="1">
        <v>1941.39</v>
      </c>
    </row>
    <row r="166" spans="1:42" x14ac:dyDescent="0.2">
      <c r="A166" s="2" t="s">
        <v>247</v>
      </c>
      <c r="B166" s="1" t="s">
        <v>248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117.3</v>
      </c>
      <c r="AH166" s="1">
        <v>385.21</v>
      </c>
      <c r="AI166" s="1">
        <v>500.58</v>
      </c>
      <c r="AJ166" s="1">
        <v>134.05000000000001</v>
      </c>
      <c r="AK166" s="1">
        <v>402.16</v>
      </c>
      <c r="AL166" s="1">
        <v>1003.09</v>
      </c>
      <c r="AM166" s="1">
        <v>335.14</v>
      </c>
      <c r="AN166" s="1">
        <v>67.03</v>
      </c>
      <c r="AO166" s="1">
        <v>0</v>
      </c>
      <c r="AP166" s="1">
        <v>1941.47</v>
      </c>
    </row>
    <row r="167" spans="1:42" x14ac:dyDescent="0.2">
      <c r="A167" s="2" t="s">
        <v>249</v>
      </c>
      <c r="B167" s="1" t="s">
        <v>250</v>
      </c>
      <c r="C167" s="1">
        <v>5435.1</v>
      </c>
      <c r="D167" s="1">
        <v>0</v>
      </c>
      <c r="E167" s="1">
        <v>0</v>
      </c>
      <c r="F167" s="1">
        <v>973.3</v>
      </c>
      <c r="G167" s="1">
        <v>243.32</v>
      </c>
      <c r="H167" s="1">
        <v>674.23</v>
      </c>
      <c r="I167" s="1">
        <v>0</v>
      </c>
      <c r="J167" s="1">
        <v>6352.65</v>
      </c>
      <c r="K167" s="1">
        <v>41.89</v>
      </c>
      <c r="L167" s="1">
        <v>75.41</v>
      </c>
      <c r="M167" s="1">
        <v>46.99</v>
      </c>
      <c r="N167" s="1">
        <v>0</v>
      </c>
      <c r="O167" s="1">
        <v>0</v>
      </c>
      <c r="P167" s="1">
        <v>0</v>
      </c>
      <c r="Q167" s="1">
        <v>0</v>
      </c>
      <c r="R167" s="1">
        <v>539.9</v>
      </c>
      <c r="S167" s="1">
        <v>539.9</v>
      </c>
      <c r="T167" s="1">
        <v>164.29</v>
      </c>
      <c r="U167" s="1">
        <v>31.69</v>
      </c>
      <c r="V167" s="1">
        <v>500</v>
      </c>
      <c r="W167" s="1">
        <v>0</v>
      </c>
      <c r="X167" s="1">
        <v>0</v>
      </c>
      <c r="Y167" s="1">
        <v>0</v>
      </c>
      <c r="Z167" s="1">
        <v>-0.03</v>
      </c>
      <c r="AA167" s="1">
        <v>0</v>
      </c>
      <c r="AB167" s="1">
        <v>0</v>
      </c>
      <c r="AC167" s="1">
        <v>0</v>
      </c>
      <c r="AD167" s="1">
        <v>0</v>
      </c>
      <c r="AE167" s="1">
        <v>1235.8499999999999</v>
      </c>
      <c r="AF167" s="1">
        <v>5116.8</v>
      </c>
      <c r="AG167" s="1">
        <v>117.3</v>
      </c>
      <c r="AH167" s="1">
        <v>385.21</v>
      </c>
      <c r="AI167" s="1">
        <v>500.58</v>
      </c>
      <c r="AJ167" s="1">
        <v>134.05000000000001</v>
      </c>
      <c r="AK167" s="1">
        <v>402.16</v>
      </c>
      <c r="AL167" s="1">
        <v>1003.09</v>
      </c>
      <c r="AM167" s="1">
        <v>335.14</v>
      </c>
      <c r="AN167" s="1">
        <v>67.03</v>
      </c>
      <c r="AO167" s="1">
        <v>0</v>
      </c>
      <c r="AP167" s="1">
        <v>1941.47</v>
      </c>
    </row>
    <row r="168" spans="1:42" x14ac:dyDescent="0.2">
      <c r="A168" s="2" t="s">
        <v>251</v>
      </c>
      <c r="B168" s="1" t="s">
        <v>252</v>
      </c>
      <c r="C168" s="1">
        <v>9516</v>
      </c>
      <c r="D168" s="1">
        <v>0</v>
      </c>
      <c r="E168" s="1">
        <v>0</v>
      </c>
      <c r="F168" s="1">
        <v>973.3</v>
      </c>
      <c r="G168" s="1">
        <v>243.32</v>
      </c>
      <c r="H168" s="1">
        <v>382.65</v>
      </c>
      <c r="I168" s="1">
        <v>0</v>
      </c>
      <c r="J168" s="1">
        <v>10141.969999999999</v>
      </c>
      <c r="K168" s="1">
        <v>73.349999999999994</v>
      </c>
      <c r="L168" s="1">
        <v>132.02000000000001</v>
      </c>
      <c r="M168" s="1">
        <v>98.57</v>
      </c>
      <c r="N168" s="1">
        <v>0</v>
      </c>
      <c r="O168" s="1">
        <v>0</v>
      </c>
      <c r="P168" s="1">
        <v>0</v>
      </c>
      <c r="Q168" s="1">
        <v>0</v>
      </c>
      <c r="R168" s="1">
        <v>1291.33</v>
      </c>
      <c r="S168" s="1">
        <v>1291.33</v>
      </c>
      <c r="T168" s="1">
        <v>303.94</v>
      </c>
      <c r="U168" s="1">
        <v>31.69</v>
      </c>
      <c r="V168" s="1">
        <v>0</v>
      </c>
      <c r="W168" s="1">
        <v>0</v>
      </c>
      <c r="X168" s="1">
        <v>0</v>
      </c>
      <c r="Y168" s="1">
        <v>0</v>
      </c>
      <c r="Z168" s="1">
        <v>0.01</v>
      </c>
      <c r="AA168" s="1">
        <v>0</v>
      </c>
      <c r="AB168" s="1">
        <v>0</v>
      </c>
      <c r="AC168" s="1">
        <v>0</v>
      </c>
      <c r="AD168" s="1">
        <v>0</v>
      </c>
      <c r="AE168" s="1">
        <v>1626.97</v>
      </c>
      <c r="AF168" s="1">
        <v>8515</v>
      </c>
      <c r="AG168" s="1">
        <v>205.37</v>
      </c>
      <c r="AH168" s="1">
        <v>753.66</v>
      </c>
      <c r="AI168" s="1">
        <v>644.01</v>
      </c>
      <c r="AJ168" s="1">
        <v>234.71</v>
      </c>
      <c r="AK168" s="1">
        <v>704.13</v>
      </c>
      <c r="AL168" s="1">
        <v>1603.04</v>
      </c>
      <c r="AM168" s="1">
        <v>586.78</v>
      </c>
      <c r="AN168" s="1">
        <v>117.36</v>
      </c>
      <c r="AO168" s="1">
        <v>0</v>
      </c>
      <c r="AP168" s="1">
        <v>3246.02</v>
      </c>
    </row>
    <row r="169" spans="1:42" x14ac:dyDescent="0.2">
      <c r="A169" s="2" t="s">
        <v>253</v>
      </c>
      <c r="B169" s="1" t="s">
        <v>254</v>
      </c>
      <c r="C169" s="1">
        <v>5434.95</v>
      </c>
      <c r="D169" s="1">
        <v>0</v>
      </c>
      <c r="E169" s="1">
        <v>0</v>
      </c>
      <c r="F169" s="1">
        <v>973.3</v>
      </c>
      <c r="G169" s="1">
        <v>243.32</v>
      </c>
      <c r="H169" s="1">
        <v>0</v>
      </c>
      <c r="I169" s="1">
        <v>0</v>
      </c>
      <c r="J169" s="1">
        <v>5678.27</v>
      </c>
      <c r="K169" s="1">
        <v>41.89</v>
      </c>
      <c r="L169" s="1">
        <v>75.400000000000006</v>
      </c>
      <c r="M169" s="1">
        <v>46.98</v>
      </c>
      <c r="N169" s="1">
        <v>0</v>
      </c>
      <c r="O169" s="1">
        <v>0</v>
      </c>
      <c r="P169" s="1">
        <v>0</v>
      </c>
      <c r="Q169" s="1">
        <v>0</v>
      </c>
      <c r="R169" s="1">
        <v>434.86</v>
      </c>
      <c r="S169" s="1">
        <v>434.86</v>
      </c>
      <c r="T169" s="1">
        <v>164.27</v>
      </c>
      <c r="U169" s="1">
        <v>31.69</v>
      </c>
      <c r="V169" s="1">
        <v>500</v>
      </c>
      <c r="W169" s="1">
        <v>0</v>
      </c>
      <c r="X169" s="1">
        <v>0</v>
      </c>
      <c r="Y169" s="1">
        <v>0</v>
      </c>
      <c r="Z169" s="1">
        <v>0.05</v>
      </c>
      <c r="AA169" s="1">
        <v>0</v>
      </c>
      <c r="AB169" s="1">
        <v>0</v>
      </c>
      <c r="AC169" s="1">
        <v>0</v>
      </c>
      <c r="AD169" s="1">
        <v>0</v>
      </c>
      <c r="AE169" s="1">
        <v>1130.8699999999999</v>
      </c>
      <c r="AF169" s="1">
        <v>4547.3999999999996</v>
      </c>
      <c r="AG169" s="1">
        <v>117.29</v>
      </c>
      <c r="AH169" s="1">
        <v>385.2</v>
      </c>
      <c r="AI169" s="1">
        <v>500.58</v>
      </c>
      <c r="AJ169" s="1">
        <v>134.05000000000001</v>
      </c>
      <c r="AK169" s="1">
        <v>402.15</v>
      </c>
      <c r="AL169" s="1">
        <v>1003.07</v>
      </c>
      <c r="AM169" s="1">
        <v>335.13</v>
      </c>
      <c r="AN169" s="1">
        <v>67.03</v>
      </c>
      <c r="AO169" s="1">
        <v>0</v>
      </c>
      <c r="AP169" s="1">
        <v>1941.43</v>
      </c>
    </row>
    <row r="170" spans="1:42" x14ac:dyDescent="0.2">
      <c r="A170" s="2" t="s">
        <v>255</v>
      </c>
      <c r="B170" s="1" t="s">
        <v>256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369.29</v>
      </c>
      <c r="AJ170" s="1">
        <v>0</v>
      </c>
      <c r="AK170" s="1">
        <v>0</v>
      </c>
      <c r="AL170" s="1">
        <v>369.29</v>
      </c>
      <c r="AM170" s="1">
        <v>0</v>
      </c>
      <c r="AN170" s="1">
        <v>0</v>
      </c>
      <c r="AO170" s="1">
        <v>0</v>
      </c>
      <c r="AP170" s="1">
        <v>369.29</v>
      </c>
    </row>
    <row r="171" spans="1:42" x14ac:dyDescent="0.2">
      <c r="A171" s="2" t="s">
        <v>257</v>
      </c>
      <c r="B171" s="1" t="s">
        <v>258</v>
      </c>
      <c r="C171" s="1">
        <v>9516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9516</v>
      </c>
      <c r="K171" s="1">
        <v>73.349999999999994</v>
      </c>
      <c r="L171" s="1">
        <v>132.02000000000001</v>
      </c>
      <c r="M171" s="1">
        <v>98.57</v>
      </c>
      <c r="N171" s="1">
        <v>0</v>
      </c>
      <c r="O171" s="1">
        <v>0</v>
      </c>
      <c r="P171" s="1">
        <v>0</v>
      </c>
      <c r="Q171" s="1">
        <v>0</v>
      </c>
      <c r="R171" s="1">
        <v>1209.5899999999999</v>
      </c>
      <c r="S171" s="1">
        <v>1209.5899999999999</v>
      </c>
      <c r="T171" s="1">
        <v>303.94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7.0000000000000007E-2</v>
      </c>
      <c r="AA171" s="1">
        <v>0</v>
      </c>
      <c r="AB171" s="1">
        <v>0</v>
      </c>
      <c r="AC171" s="1">
        <v>0</v>
      </c>
      <c r="AD171" s="1">
        <v>0</v>
      </c>
      <c r="AE171" s="1">
        <v>1513.6</v>
      </c>
      <c r="AF171" s="1">
        <v>8002.4</v>
      </c>
      <c r="AG171" s="1">
        <v>205.37</v>
      </c>
      <c r="AH171" s="1">
        <v>753.66</v>
      </c>
      <c r="AI171" s="1">
        <v>644.01</v>
      </c>
      <c r="AJ171" s="1">
        <v>234.71</v>
      </c>
      <c r="AK171" s="1">
        <v>704.13</v>
      </c>
      <c r="AL171" s="1">
        <v>1603.04</v>
      </c>
      <c r="AM171" s="1">
        <v>586.78</v>
      </c>
      <c r="AN171" s="1">
        <v>117.36</v>
      </c>
      <c r="AO171" s="1">
        <v>0</v>
      </c>
      <c r="AP171" s="1">
        <v>3246.02</v>
      </c>
    </row>
    <row r="172" spans="1:42" x14ac:dyDescent="0.2">
      <c r="A172" s="2" t="s">
        <v>259</v>
      </c>
      <c r="B172" s="1" t="s">
        <v>260</v>
      </c>
      <c r="C172" s="1">
        <v>7194.75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7194.75</v>
      </c>
      <c r="K172" s="1">
        <v>50.33</v>
      </c>
      <c r="L172" s="1">
        <v>90.59</v>
      </c>
      <c r="M172" s="1">
        <v>60.82</v>
      </c>
      <c r="N172" s="1">
        <v>0</v>
      </c>
      <c r="O172" s="1">
        <v>0</v>
      </c>
      <c r="P172" s="1">
        <v>0</v>
      </c>
      <c r="Q172" s="1">
        <v>0</v>
      </c>
      <c r="R172" s="1">
        <v>729.16</v>
      </c>
      <c r="S172" s="1">
        <v>729.16</v>
      </c>
      <c r="T172" s="1">
        <v>201.74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0.05</v>
      </c>
      <c r="AA172" s="1">
        <v>0</v>
      </c>
      <c r="AB172" s="1">
        <v>0</v>
      </c>
      <c r="AC172" s="1">
        <v>0</v>
      </c>
      <c r="AD172" s="1">
        <v>0</v>
      </c>
      <c r="AE172" s="1">
        <v>930.95</v>
      </c>
      <c r="AF172" s="1">
        <v>6263.8</v>
      </c>
      <c r="AG172" s="1">
        <v>140.93</v>
      </c>
      <c r="AH172" s="1">
        <v>517.15</v>
      </c>
      <c r="AI172" s="1">
        <v>539.05999999999995</v>
      </c>
      <c r="AJ172" s="1">
        <v>161.06</v>
      </c>
      <c r="AK172" s="1">
        <v>483.17</v>
      </c>
      <c r="AL172" s="1">
        <v>1197.1400000000001</v>
      </c>
      <c r="AM172" s="1">
        <v>402.64</v>
      </c>
      <c r="AN172" s="1">
        <v>80.53</v>
      </c>
      <c r="AO172" s="1">
        <v>0</v>
      </c>
      <c r="AP172" s="1">
        <v>2324.54</v>
      </c>
    </row>
    <row r="173" spans="1:42" s="6" customFormat="1" x14ac:dyDescent="0.2">
      <c r="A173" s="21" t="s">
        <v>59</v>
      </c>
      <c r="C173" s="6" t="s">
        <v>60</v>
      </c>
      <c r="D173" s="6" t="s">
        <v>60</v>
      </c>
      <c r="E173" s="6" t="s">
        <v>60</v>
      </c>
      <c r="F173" s="6" t="s">
        <v>60</v>
      </c>
      <c r="G173" s="6" t="s">
        <v>60</v>
      </c>
      <c r="H173" s="6" t="s">
        <v>60</v>
      </c>
      <c r="I173" s="6" t="s">
        <v>60</v>
      </c>
      <c r="J173" s="6" t="s">
        <v>60</v>
      </c>
      <c r="K173" s="6" t="s">
        <v>60</v>
      </c>
      <c r="L173" s="6" t="s">
        <v>60</v>
      </c>
      <c r="M173" s="6" t="s">
        <v>60</v>
      </c>
      <c r="N173" s="6" t="s">
        <v>60</v>
      </c>
      <c r="O173" s="6" t="s">
        <v>60</v>
      </c>
      <c r="P173" s="6" t="s">
        <v>60</v>
      </c>
      <c r="Q173" s="6" t="s">
        <v>60</v>
      </c>
      <c r="R173" s="6" t="s">
        <v>60</v>
      </c>
      <c r="S173" s="6" t="s">
        <v>60</v>
      </c>
      <c r="T173" s="6" t="s">
        <v>60</v>
      </c>
      <c r="U173" s="6" t="s">
        <v>60</v>
      </c>
      <c r="V173" s="6" t="s">
        <v>60</v>
      </c>
      <c r="W173" s="6" t="s">
        <v>60</v>
      </c>
      <c r="X173" s="6" t="s">
        <v>60</v>
      </c>
      <c r="Y173" s="6" t="s">
        <v>60</v>
      </c>
      <c r="Z173" s="6" t="s">
        <v>60</v>
      </c>
      <c r="AA173" s="6" t="s">
        <v>60</v>
      </c>
      <c r="AB173" s="6" t="s">
        <v>60</v>
      </c>
      <c r="AC173" s="6" t="s">
        <v>60</v>
      </c>
      <c r="AD173" s="6" t="s">
        <v>60</v>
      </c>
      <c r="AE173" s="6" t="s">
        <v>60</v>
      </c>
      <c r="AF173" s="6" t="s">
        <v>60</v>
      </c>
      <c r="AG173" s="6" t="s">
        <v>60</v>
      </c>
      <c r="AH173" s="6" t="s">
        <v>60</v>
      </c>
      <c r="AI173" s="6" t="s">
        <v>60</v>
      </c>
      <c r="AJ173" s="6" t="s">
        <v>60</v>
      </c>
      <c r="AK173" s="6" t="s">
        <v>60</v>
      </c>
      <c r="AL173" s="6" t="s">
        <v>60</v>
      </c>
      <c r="AM173" s="6" t="s">
        <v>60</v>
      </c>
      <c r="AN173" s="6" t="s">
        <v>60</v>
      </c>
      <c r="AO173" s="6" t="s">
        <v>60</v>
      </c>
      <c r="AP173" s="6" t="s">
        <v>60</v>
      </c>
    </row>
    <row r="174" spans="1:42" x14ac:dyDescent="0.2">
      <c r="C174" s="22">
        <v>47966.7</v>
      </c>
      <c r="D174" s="22">
        <v>0</v>
      </c>
      <c r="E174" s="22">
        <v>0</v>
      </c>
      <c r="F174" s="22">
        <v>4866.5</v>
      </c>
      <c r="G174" s="22">
        <v>1216.5999999999999</v>
      </c>
      <c r="H174" s="22">
        <v>2906.78</v>
      </c>
      <c r="I174" s="22">
        <v>0</v>
      </c>
      <c r="J174" s="22">
        <v>52090.080000000002</v>
      </c>
      <c r="K174" s="22">
        <v>364.59</v>
      </c>
      <c r="L174" s="22">
        <v>656.25</v>
      </c>
      <c r="M174" s="22">
        <v>445.9</v>
      </c>
      <c r="N174" s="22">
        <v>0</v>
      </c>
      <c r="O174" s="22">
        <v>975.46</v>
      </c>
      <c r="P174" s="22">
        <v>0</v>
      </c>
      <c r="Q174" s="22">
        <v>0</v>
      </c>
      <c r="R174" s="22">
        <v>5369.19</v>
      </c>
      <c r="S174" s="22">
        <v>5369.19</v>
      </c>
      <c r="T174" s="22">
        <v>1466.74</v>
      </c>
      <c r="U174" s="22">
        <v>158.44999999999999</v>
      </c>
      <c r="V174" s="22">
        <v>1000</v>
      </c>
      <c r="W174" s="22">
        <v>0</v>
      </c>
      <c r="X174" s="22">
        <v>0</v>
      </c>
      <c r="Y174" s="22">
        <v>0</v>
      </c>
      <c r="Z174" s="22">
        <v>0.24</v>
      </c>
      <c r="AA174" s="22">
        <v>0</v>
      </c>
      <c r="AB174" s="22">
        <v>0</v>
      </c>
      <c r="AC174" s="22">
        <v>0</v>
      </c>
      <c r="AD174" s="22">
        <v>0</v>
      </c>
      <c r="AE174" s="22">
        <v>8970.08</v>
      </c>
      <c r="AF174" s="22">
        <v>43120</v>
      </c>
      <c r="AG174" s="22">
        <v>1138.1500000000001</v>
      </c>
      <c r="AH174" s="22">
        <v>3950.49</v>
      </c>
      <c r="AI174" s="22">
        <v>4699.2700000000004</v>
      </c>
      <c r="AJ174" s="22">
        <v>1300.73</v>
      </c>
      <c r="AK174" s="22">
        <v>3902.2</v>
      </c>
      <c r="AL174" s="22">
        <v>9787.91</v>
      </c>
      <c r="AM174" s="22">
        <v>3251.87</v>
      </c>
      <c r="AN174" s="22">
        <v>650.39</v>
      </c>
      <c r="AO174" s="22">
        <v>0</v>
      </c>
      <c r="AP174" s="22">
        <v>18893.099999999999</v>
      </c>
    </row>
    <row r="176" spans="1:42" x14ac:dyDescent="0.2">
      <c r="A176" s="18" t="s">
        <v>261</v>
      </c>
    </row>
    <row r="177" spans="1:42" x14ac:dyDescent="0.2">
      <c r="A177" s="2" t="s">
        <v>262</v>
      </c>
      <c r="B177" s="1" t="s">
        <v>263</v>
      </c>
      <c r="C177" s="1">
        <v>10485.299999999999</v>
      </c>
      <c r="D177" s="1">
        <v>0</v>
      </c>
      <c r="E177" s="1">
        <v>0</v>
      </c>
      <c r="F177" s="1">
        <v>973.3</v>
      </c>
      <c r="G177" s="1">
        <v>243.32</v>
      </c>
      <c r="H177" s="1">
        <v>2697.71</v>
      </c>
      <c r="I177" s="1">
        <v>0</v>
      </c>
      <c r="J177" s="1">
        <v>13426.33</v>
      </c>
      <c r="K177" s="1">
        <v>80.819999999999993</v>
      </c>
      <c r="L177" s="1">
        <v>145.47</v>
      </c>
      <c r="M177" s="1">
        <v>110.82</v>
      </c>
      <c r="N177" s="1">
        <v>0</v>
      </c>
      <c r="O177" s="1">
        <v>0</v>
      </c>
      <c r="P177" s="1">
        <v>0</v>
      </c>
      <c r="Q177" s="1">
        <v>0</v>
      </c>
      <c r="R177" s="1">
        <v>1992.87</v>
      </c>
      <c r="S177" s="1">
        <v>1992.87</v>
      </c>
      <c r="T177" s="1">
        <v>337.11</v>
      </c>
      <c r="U177" s="1">
        <v>31.69</v>
      </c>
      <c r="V177" s="1">
        <v>0</v>
      </c>
      <c r="W177" s="1">
        <v>0</v>
      </c>
      <c r="X177" s="1">
        <v>0</v>
      </c>
      <c r="Y177" s="1">
        <v>0</v>
      </c>
      <c r="Z177" s="1">
        <v>-0.14000000000000001</v>
      </c>
      <c r="AA177" s="1">
        <v>0</v>
      </c>
      <c r="AB177" s="1">
        <v>0</v>
      </c>
      <c r="AC177" s="1">
        <v>0</v>
      </c>
      <c r="AD177" s="1">
        <v>0</v>
      </c>
      <c r="AE177" s="1">
        <v>2361.5300000000002</v>
      </c>
      <c r="AF177" s="1">
        <v>11064.8</v>
      </c>
      <c r="AG177" s="1">
        <v>226.29</v>
      </c>
      <c r="AH177" s="1">
        <v>830.42</v>
      </c>
      <c r="AI177" s="1">
        <v>678.08</v>
      </c>
      <c r="AJ177" s="1">
        <v>258.62</v>
      </c>
      <c r="AK177" s="1">
        <v>775.85</v>
      </c>
      <c r="AL177" s="1">
        <v>1734.79</v>
      </c>
      <c r="AM177" s="1">
        <v>646.54</v>
      </c>
      <c r="AN177" s="1">
        <v>129.31</v>
      </c>
      <c r="AO177" s="1">
        <v>0</v>
      </c>
      <c r="AP177" s="1">
        <v>3545.11</v>
      </c>
    </row>
    <row r="178" spans="1:42" x14ac:dyDescent="0.2">
      <c r="A178" s="2" t="s">
        <v>264</v>
      </c>
      <c r="B178" s="1" t="s">
        <v>265</v>
      </c>
      <c r="C178" s="1">
        <v>10485.299999999999</v>
      </c>
      <c r="D178" s="1">
        <v>0</v>
      </c>
      <c r="E178" s="1">
        <v>0</v>
      </c>
      <c r="F178" s="1">
        <v>973.3</v>
      </c>
      <c r="G178" s="1">
        <v>243.32</v>
      </c>
      <c r="H178" s="1">
        <v>2697.71</v>
      </c>
      <c r="I178" s="1">
        <v>0</v>
      </c>
      <c r="J178" s="1">
        <v>13426.33</v>
      </c>
      <c r="K178" s="1">
        <v>80.819999999999993</v>
      </c>
      <c r="L178" s="1">
        <v>145.47</v>
      </c>
      <c r="M178" s="1">
        <v>110.82</v>
      </c>
      <c r="N178" s="1">
        <v>0</v>
      </c>
      <c r="O178" s="1">
        <v>0</v>
      </c>
      <c r="P178" s="1">
        <v>0</v>
      </c>
      <c r="Q178" s="1">
        <v>0</v>
      </c>
      <c r="R178" s="1">
        <v>1992.87</v>
      </c>
      <c r="S178" s="1">
        <v>1992.87</v>
      </c>
      <c r="T178" s="1">
        <v>337.11</v>
      </c>
      <c r="U178" s="1">
        <v>31.69</v>
      </c>
      <c r="V178" s="1">
        <v>0</v>
      </c>
      <c r="W178" s="1">
        <v>0</v>
      </c>
      <c r="X178" s="1">
        <v>0</v>
      </c>
      <c r="Y178" s="1">
        <v>0</v>
      </c>
      <c r="Z178" s="1">
        <v>0.06</v>
      </c>
      <c r="AA178" s="1">
        <v>0</v>
      </c>
      <c r="AB178" s="1">
        <v>0</v>
      </c>
      <c r="AC178" s="1">
        <v>0</v>
      </c>
      <c r="AD178" s="1">
        <v>0</v>
      </c>
      <c r="AE178" s="1">
        <v>2361.73</v>
      </c>
      <c r="AF178" s="1">
        <v>11064.6</v>
      </c>
      <c r="AG178" s="1">
        <v>226.29</v>
      </c>
      <c r="AH178" s="1">
        <v>830.42</v>
      </c>
      <c r="AI178" s="1">
        <v>678.08</v>
      </c>
      <c r="AJ178" s="1">
        <v>258.62</v>
      </c>
      <c r="AK178" s="1">
        <v>775.85</v>
      </c>
      <c r="AL178" s="1">
        <v>1734.79</v>
      </c>
      <c r="AM178" s="1">
        <v>646.54</v>
      </c>
      <c r="AN178" s="1">
        <v>129.31</v>
      </c>
      <c r="AO178" s="1">
        <v>0</v>
      </c>
      <c r="AP178" s="1">
        <v>3545.11</v>
      </c>
    </row>
    <row r="179" spans="1:42" x14ac:dyDescent="0.2">
      <c r="A179" s="2" t="s">
        <v>266</v>
      </c>
      <c r="B179" s="1" t="s">
        <v>267</v>
      </c>
      <c r="C179" s="1">
        <v>7689.22</v>
      </c>
      <c r="D179" s="1">
        <v>2656.27</v>
      </c>
      <c r="E179" s="1">
        <v>0</v>
      </c>
      <c r="F179" s="1">
        <v>973.3</v>
      </c>
      <c r="G179" s="1">
        <v>243.32</v>
      </c>
      <c r="H179" s="1">
        <v>2202.64</v>
      </c>
      <c r="I179" s="1">
        <v>0</v>
      </c>
      <c r="J179" s="1">
        <v>12791.45</v>
      </c>
      <c r="K179" s="1">
        <v>55.56</v>
      </c>
      <c r="L179" s="1">
        <v>100.01</v>
      </c>
      <c r="M179" s="1">
        <v>76.19</v>
      </c>
      <c r="N179" s="1">
        <v>0</v>
      </c>
      <c r="O179" s="1">
        <v>0</v>
      </c>
      <c r="P179" s="1">
        <v>0</v>
      </c>
      <c r="Q179" s="1">
        <v>0</v>
      </c>
      <c r="R179" s="1">
        <v>1289.8800000000001</v>
      </c>
      <c r="S179" s="1">
        <v>1289.8800000000001</v>
      </c>
      <c r="T179" s="1">
        <v>231.76</v>
      </c>
      <c r="U179" s="1">
        <v>31.69</v>
      </c>
      <c r="V179" s="1">
        <v>0</v>
      </c>
      <c r="W179" s="1">
        <v>0</v>
      </c>
      <c r="X179" s="1">
        <v>0</v>
      </c>
      <c r="Y179" s="1">
        <v>0</v>
      </c>
      <c r="Z179" s="1">
        <v>-0.08</v>
      </c>
      <c r="AA179" s="1">
        <v>0</v>
      </c>
      <c r="AB179" s="1">
        <v>0</v>
      </c>
      <c r="AC179" s="1">
        <v>0</v>
      </c>
      <c r="AD179" s="1">
        <v>0</v>
      </c>
      <c r="AE179" s="1">
        <v>1553.25</v>
      </c>
      <c r="AF179" s="1">
        <v>11238.2</v>
      </c>
      <c r="AG179" s="1">
        <v>155.57</v>
      </c>
      <c r="AH179" s="1">
        <v>570.91</v>
      </c>
      <c r="AI179" s="1">
        <v>466.18</v>
      </c>
      <c r="AJ179" s="1">
        <v>258.62</v>
      </c>
      <c r="AK179" s="1">
        <v>533.4</v>
      </c>
      <c r="AL179" s="1">
        <v>1192.6600000000001</v>
      </c>
      <c r="AM179" s="1">
        <v>646.54</v>
      </c>
      <c r="AN179" s="1">
        <v>88.9</v>
      </c>
      <c r="AO179" s="1">
        <v>0</v>
      </c>
      <c r="AP179" s="1">
        <v>2720.12</v>
      </c>
    </row>
    <row r="180" spans="1:42" x14ac:dyDescent="0.2">
      <c r="A180" s="2" t="s">
        <v>268</v>
      </c>
      <c r="B180" s="1" t="s">
        <v>269</v>
      </c>
      <c r="C180" s="1">
        <v>5435.1</v>
      </c>
      <c r="D180" s="1">
        <v>0</v>
      </c>
      <c r="E180" s="1">
        <v>0</v>
      </c>
      <c r="F180" s="1">
        <v>973.3</v>
      </c>
      <c r="G180" s="1">
        <v>243.32</v>
      </c>
      <c r="H180" s="1">
        <v>674.23</v>
      </c>
      <c r="I180" s="1">
        <v>0</v>
      </c>
      <c r="J180" s="1">
        <v>6352.65</v>
      </c>
      <c r="K180" s="1">
        <v>41.89</v>
      </c>
      <c r="L180" s="1">
        <v>75.41</v>
      </c>
      <c r="M180" s="1">
        <v>46.99</v>
      </c>
      <c r="N180" s="1">
        <v>0</v>
      </c>
      <c r="O180" s="1">
        <v>0</v>
      </c>
      <c r="P180" s="1">
        <v>0</v>
      </c>
      <c r="Q180" s="1">
        <v>0</v>
      </c>
      <c r="R180" s="1">
        <v>539.9</v>
      </c>
      <c r="S180" s="1">
        <v>539.9</v>
      </c>
      <c r="T180" s="1">
        <v>164.29</v>
      </c>
      <c r="U180" s="1">
        <v>31.69</v>
      </c>
      <c r="V180" s="1">
        <v>0</v>
      </c>
      <c r="W180" s="1">
        <v>80.52</v>
      </c>
      <c r="X180" s="1">
        <v>0</v>
      </c>
      <c r="Y180" s="1">
        <v>0</v>
      </c>
      <c r="Z180" s="1">
        <v>-0.15</v>
      </c>
      <c r="AA180" s="1">
        <v>0</v>
      </c>
      <c r="AB180" s="1">
        <v>0</v>
      </c>
      <c r="AC180" s="1">
        <v>0</v>
      </c>
      <c r="AD180" s="1">
        <v>0</v>
      </c>
      <c r="AE180" s="1">
        <v>816.25</v>
      </c>
      <c r="AF180" s="1">
        <v>5536.4</v>
      </c>
      <c r="AG180" s="1">
        <v>117.3</v>
      </c>
      <c r="AH180" s="1">
        <v>385.21</v>
      </c>
      <c r="AI180" s="1">
        <v>500.58</v>
      </c>
      <c r="AJ180" s="1">
        <v>134.05000000000001</v>
      </c>
      <c r="AK180" s="1">
        <v>402.16</v>
      </c>
      <c r="AL180" s="1">
        <v>1003.09</v>
      </c>
      <c r="AM180" s="1">
        <v>335.14</v>
      </c>
      <c r="AN180" s="1">
        <v>67.03</v>
      </c>
      <c r="AO180" s="1">
        <v>0</v>
      </c>
      <c r="AP180" s="1">
        <v>1941.47</v>
      </c>
    </row>
    <row r="181" spans="1:42" s="6" customFormat="1" x14ac:dyDescent="0.2">
      <c r="A181" s="21" t="s">
        <v>59</v>
      </c>
      <c r="C181" s="6" t="s">
        <v>60</v>
      </c>
      <c r="D181" s="6" t="s">
        <v>60</v>
      </c>
      <c r="E181" s="6" t="s">
        <v>60</v>
      </c>
      <c r="F181" s="6" t="s">
        <v>60</v>
      </c>
      <c r="G181" s="6" t="s">
        <v>60</v>
      </c>
      <c r="H181" s="6" t="s">
        <v>60</v>
      </c>
      <c r="I181" s="6" t="s">
        <v>60</v>
      </c>
      <c r="J181" s="6" t="s">
        <v>60</v>
      </c>
      <c r="K181" s="6" t="s">
        <v>60</v>
      </c>
      <c r="L181" s="6" t="s">
        <v>60</v>
      </c>
      <c r="M181" s="6" t="s">
        <v>60</v>
      </c>
      <c r="N181" s="6" t="s">
        <v>60</v>
      </c>
      <c r="O181" s="6" t="s">
        <v>60</v>
      </c>
      <c r="P181" s="6" t="s">
        <v>60</v>
      </c>
      <c r="Q181" s="6" t="s">
        <v>60</v>
      </c>
      <c r="R181" s="6" t="s">
        <v>60</v>
      </c>
      <c r="S181" s="6" t="s">
        <v>60</v>
      </c>
      <c r="T181" s="6" t="s">
        <v>60</v>
      </c>
      <c r="U181" s="6" t="s">
        <v>60</v>
      </c>
      <c r="V181" s="6" t="s">
        <v>60</v>
      </c>
      <c r="W181" s="6" t="s">
        <v>60</v>
      </c>
      <c r="X181" s="6" t="s">
        <v>60</v>
      </c>
      <c r="Y181" s="6" t="s">
        <v>60</v>
      </c>
      <c r="Z181" s="6" t="s">
        <v>60</v>
      </c>
      <c r="AA181" s="6" t="s">
        <v>60</v>
      </c>
      <c r="AB181" s="6" t="s">
        <v>60</v>
      </c>
      <c r="AC181" s="6" t="s">
        <v>60</v>
      </c>
      <c r="AD181" s="6" t="s">
        <v>60</v>
      </c>
      <c r="AE181" s="6" t="s">
        <v>60</v>
      </c>
      <c r="AF181" s="6" t="s">
        <v>60</v>
      </c>
      <c r="AG181" s="6" t="s">
        <v>60</v>
      </c>
      <c r="AH181" s="6" t="s">
        <v>60</v>
      </c>
      <c r="AI181" s="6" t="s">
        <v>60</v>
      </c>
      <c r="AJ181" s="6" t="s">
        <v>60</v>
      </c>
      <c r="AK181" s="6" t="s">
        <v>60</v>
      </c>
      <c r="AL181" s="6" t="s">
        <v>60</v>
      </c>
      <c r="AM181" s="6" t="s">
        <v>60</v>
      </c>
      <c r="AN181" s="6" t="s">
        <v>60</v>
      </c>
      <c r="AO181" s="6" t="s">
        <v>60</v>
      </c>
      <c r="AP181" s="6" t="s">
        <v>60</v>
      </c>
    </row>
    <row r="182" spans="1:42" x14ac:dyDescent="0.2">
      <c r="C182" s="22">
        <v>34094.92</v>
      </c>
      <c r="D182" s="22">
        <v>2656.27</v>
      </c>
      <c r="E182" s="22">
        <v>0</v>
      </c>
      <c r="F182" s="22">
        <v>3893.2</v>
      </c>
      <c r="G182" s="22">
        <v>973.28</v>
      </c>
      <c r="H182" s="22">
        <v>8272.2900000000009</v>
      </c>
      <c r="I182" s="22">
        <v>0</v>
      </c>
      <c r="J182" s="22">
        <v>45996.76</v>
      </c>
      <c r="K182" s="22">
        <v>259.08999999999997</v>
      </c>
      <c r="L182" s="22">
        <v>466.36</v>
      </c>
      <c r="M182" s="22">
        <v>344.82</v>
      </c>
      <c r="N182" s="22">
        <v>0</v>
      </c>
      <c r="O182" s="22">
        <v>0</v>
      </c>
      <c r="P182" s="22">
        <v>0</v>
      </c>
      <c r="Q182" s="22">
        <v>0</v>
      </c>
      <c r="R182" s="22">
        <v>5815.52</v>
      </c>
      <c r="S182" s="22">
        <v>5815.52</v>
      </c>
      <c r="T182" s="22">
        <v>1070.27</v>
      </c>
      <c r="U182" s="22">
        <v>126.76</v>
      </c>
      <c r="V182" s="22">
        <v>0</v>
      </c>
      <c r="W182" s="22">
        <v>80.52</v>
      </c>
      <c r="X182" s="22">
        <v>0</v>
      </c>
      <c r="Y182" s="22">
        <v>0</v>
      </c>
      <c r="Z182" s="22">
        <v>-0.31</v>
      </c>
      <c r="AA182" s="22">
        <v>0</v>
      </c>
      <c r="AB182" s="22">
        <v>0</v>
      </c>
      <c r="AC182" s="22">
        <v>0</v>
      </c>
      <c r="AD182" s="22">
        <v>0</v>
      </c>
      <c r="AE182" s="22">
        <v>7092.76</v>
      </c>
      <c r="AF182" s="22">
        <v>38904</v>
      </c>
      <c r="AG182" s="22">
        <v>725.45</v>
      </c>
      <c r="AH182" s="22">
        <v>2616.96</v>
      </c>
      <c r="AI182" s="22">
        <v>2322.92</v>
      </c>
      <c r="AJ182" s="22">
        <v>909.91</v>
      </c>
      <c r="AK182" s="22">
        <v>2487.2600000000002</v>
      </c>
      <c r="AL182" s="22">
        <v>5665.33</v>
      </c>
      <c r="AM182" s="22">
        <v>2274.7600000000002</v>
      </c>
      <c r="AN182" s="22">
        <v>414.55</v>
      </c>
      <c r="AO182" s="22">
        <v>0</v>
      </c>
      <c r="AP182" s="22">
        <v>11751.81</v>
      </c>
    </row>
    <row r="184" spans="1:42" x14ac:dyDescent="0.2">
      <c r="A184" s="18" t="s">
        <v>270</v>
      </c>
    </row>
    <row r="185" spans="1:42" x14ac:dyDescent="0.2">
      <c r="A185" s="2" t="s">
        <v>271</v>
      </c>
      <c r="B185" s="1" t="s">
        <v>272</v>
      </c>
      <c r="C185" s="1">
        <v>4728.45</v>
      </c>
      <c r="D185" s="1">
        <v>0</v>
      </c>
      <c r="E185" s="1">
        <v>0</v>
      </c>
      <c r="F185" s="1">
        <v>973.3</v>
      </c>
      <c r="G185" s="1">
        <v>243.32</v>
      </c>
      <c r="H185" s="1">
        <v>807.04</v>
      </c>
      <c r="I185" s="1">
        <v>0</v>
      </c>
      <c r="J185" s="1">
        <v>5778.81</v>
      </c>
      <c r="K185" s="1">
        <v>36.450000000000003</v>
      </c>
      <c r="L185" s="1">
        <v>65.599999999999994</v>
      </c>
      <c r="M185" s="1">
        <v>38.049999999999997</v>
      </c>
      <c r="N185" s="1">
        <v>0</v>
      </c>
      <c r="O185" s="1">
        <v>0</v>
      </c>
      <c r="P185" s="1">
        <v>0</v>
      </c>
      <c r="Q185" s="1">
        <v>0</v>
      </c>
      <c r="R185" s="1">
        <v>448.09</v>
      </c>
      <c r="S185" s="1">
        <v>448.09</v>
      </c>
      <c r="T185" s="1">
        <v>140.1</v>
      </c>
      <c r="U185" s="1">
        <v>31.69</v>
      </c>
      <c r="V185" s="1">
        <v>0</v>
      </c>
      <c r="W185" s="1">
        <v>0</v>
      </c>
      <c r="X185" s="1">
        <v>0</v>
      </c>
      <c r="Y185" s="1">
        <v>0</v>
      </c>
      <c r="Z185" s="1">
        <v>0.13</v>
      </c>
      <c r="AA185" s="1">
        <v>0</v>
      </c>
      <c r="AB185" s="1">
        <v>0</v>
      </c>
      <c r="AC185" s="1">
        <v>0</v>
      </c>
      <c r="AD185" s="1">
        <v>0</v>
      </c>
      <c r="AE185" s="1">
        <v>620.01</v>
      </c>
      <c r="AF185" s="1">
        <v>5158.8</v>
      </c>
      <c r="AG185" s="1">
        <v>102.05</v>
      </c>
      <c r="AH185" s="1">
        <v>324.17</v>
      </c>
      <c r="AI185" s="1">
        <v>475.75</v>
      </c>
      <c r="AJ185" s="1">
        <v>116.63</v>
      </c>
      <c r="AK185" s="1">
        <v>349.88</v>
      </c>
      <c r="AL185" s="1">
        <v>901.97</v>
      </c>
      <c r="AM185" s="1">
        <v>291.57</v>
      </c>
      <c r="AN185" s="1">
        <v>58.31</v>
      </c>
      <c r="AO185" s="1">
        <v>0</v>
      </c>
      <c r="AP185" s="1">
        <v>1718.36</v>
      </c>
    </row>
    <row r="186" spans="1:42" x14ac:dyDescent="0.2">
      <c r="A186" s="2" t="s">
        <v>273</v>
      </c>
      <c r="B186" s="1" t="s">
        <v>274</v>
      </c>
      <c r="C186" s="1">
        <v>7554.15</v>
      </c>
      <c r="D186" s="1">
        <v>0</v>
      </c>
      <c r="E186" s="1">
        <v>0</v>
      </c>
      <c r="F186" s="1">
        <v>973.3</v>
      </c>
      <c r="G186" s="1">
        <v>243.32</v>
      </c>
      <c r="H186" s="1">
        <v>601.66</v>
      </c>
      <c r="I186" s="1">
        <v>0</v>
      </c>
      <c r="J186" s="1">
        <v>8399.1299999999992</v>
      </c>
      <c r="K186" s="1">
        <v>58.23</v>
      </c>
      <c r="L186" s="1">
        <v>104.81</v>
      </c>
      <c r="M186" s="1">
        <v>73.77</v>
      </c>
      <c r="N186" s="1">
        <v>0</v>
      </c>
      <c r="O186" s="1">
        <v>2758.81</v>
      </c>
      <c r="P186" s="1">
        <v>0</v>
      </c>
      <c r="Q186" s="1">
        <v>0</v>
      </c>
      <c r="R186" s="1">
        <v>919.06</v>
      </c>
      <c r="S186" s="1">
        <v>919.06</v>
      </c>
      <c r="T186" s="1">
        <v>236.81</v>
      </c>
      <c r="U186" s="1">
        <v>31.69</v>
      </c>
      <c r="V186" s="1">
        <v>0</v>
      </c>
      <c r="W186" s="1">
        <v>0</v>
      </c>
      <c r="X186" s="1">
        <v>0</v>
      </c>
      <c r="Y186" s="1">
        <v>0</v>
      </c>
      <c r="Z186" s="1">
        <v>-0.04</v>
      </c>
      <c r="AA186" s="1">
        <v>0</v>
      </c>
      <c r="AB186" s="1">
        <v>0</v>
      </c>
      <c r="AC186" s="1">
        <v>0</v>
      </c>
      <c r="AD186" s="1">
        <v>0</v>
      </c>
      <c r="AE186" s="1">
        <v>3946.33</v>
      </c>
      <c r="AF186" s="1">
        <v>4452.8</v>
      </c>
      <c r="AG186" s="1">
        <v>163.03</v>
      </c>
      <c r="AH186" s="1">
        <v>598.28</v>
      </c>
      <c r="AI186" s="1">
        <v>575.05999999999995</v>
      </c>
      <c r="AJ186" s="1">
        <v>186.32</v>
      </c>
      <c r="AK186" s="1">
        <v>558.97</v>
      </c>
      <c r="AL186" s="1">
        <v>1336.37</v>
      </c>
      <c r="AM186" s="1">
        <v>465.81</v>
      </c>
      <c r="AN186" s="1">
        <v>93.16</v>
      </c>
      <c r="AO186" s="1">
        <v>0</v>
      </c>
      <c r="AP186" s="1">
        <v>2640.63</v>
      </c>
    </row>
    <row r="187" spans="1:42" x14ac:dyDescent="0.2">
      <c r="A187" s="2" t="s">
        <v>275</v>
      </c>
      <c r="B187" s="1" t="s">
        <v>276</v>
      </c>
      <c r="C187" s="1">
        <v>7554.15</v>
      </c>
      <c r="D187" s="1">
        <v>0</v>
      </c>
      <c r="E187" s="1">
        <v>0</v>
      </c>
      <c r="F187" s="1">
        <v>973.3</v>
      </c>
      <c r="G187" s="1">
        <v>243.32</v>
      </c>
      <c r="H187" s="1">
        <v>601.66</v>
      </c>
      <c r="I187" s="1">
        <v>0</v>
      </c>
      <c r="J187" s="1">
        <v>8399.1299999999992</v>
      </c>
      <c r="K187" s="1">
        <v>58.23</v>
      </c>
      <c r="L187" s="1">
        <v>104.81</v>
      </c>
      <c r="M187" s="1">
        <v>73.77</v>
      </c>
      <c r="N187" s="1">
        <v>577.34</v>
      </c>
      <c r="O187" s="1">
        <v>0</v>
      </c>
      <c r="P187" s="1">
        <v>0</v>
      </c>
      <c r="Q187" s="1">
        <v>0</v>
      </c>
      <c r="R187" s="1">
        <v>919.06</v>
      </c>
      <c r="S187" s="1">
        <v>919.06</v>
      </c>
      <c r="T187" s="1">
        <v>236.81</v>
      </c>
      <c r="U187" s="1">
        <v>31.69</v>
      </c>
      <c r="V187" s="1">
        <v>0</v>
      </c>
      <c r="W187" s="1">
        <v>0</v>
      </c>
      <c r="X187" s="1">
        <v>0</v>
      </c>
      <c r="Y187" s="1">
        <v>0</v>
      </c>
      <c r="Z187" s="1">
        <v>0.03</v>
      </c>
      <c r="AA187" s="1">
        <v>0</v>
      </c>
      <c r="AB187" s="1">
        <v>0</v>
      </c>
      <c r="AC187" s="1">
        <v>0</v>
      </c>
      <c r="AD187" s="1">
        <v>0</v>
      </c>
      <c r="AE187" s="1">
        <v>1764.93</v>
      </c>
      <c r="AF187" s="1">
        <v>6634.2</v>
      </c>
      <c r="AG187" s="1">
        <v>163.03</v>
      </c>
      <c r="AH187" s="1">
        <v>598.28</v>
      </c>
      <c r="AI187" s="1">
        <v>575.05999999999995</v>
      </c>
      <c r="AJ187" s="1">
        <v>186.32</v>
      </c>
      <c r="AK187" s="1">
        <v>558.97</v>
      </c>
      <c r="AL187" s="1">
        <v>1336.37</v>
      </c>
      <c r="AM187" s="1">
        <v>465.81</v>
      </c>
      <c r="AN187" s="1">
        <v>93.16</v>
      </c>
      <c r="AO187" s="1">
        <v>0</v>
      </c>
      <c r="AP187" s="1">
        <v>2640.63</v>
      </c>
    </row>
    <row r="188" spans="1:42" x14ac:dyDescent="0.2">
      <c r="A188" s="2" t="s">
        <v>277</v>
      </c>
      <c r="B188" s="1" t="s">
        <v>278</v>
      </c>
      <c r="C188" s="1">
        <v>5226</v>
      </c>
      <c r="D188" s="1">
        <v>0</v>
      </c>
      <c r="E188" s="1">
        <v>0</v>
      </c>
      <c r="F188" s="1">
        <v>973.3</v>
      </c>
      <c r="G188" s="1">
        <v>243.32</v>
      </c>
      <c r="H188" s="1">
        <v>0</v>
      </c>
      <c r="I188" s="1">
        <v>0</v>
      </c>
      <c r="J188" s="1">
        <v>5469.32</v>
      </c>
      <c r="K188" s="1">
        <v>40.28</v>
      </c>
      <c r="L188" s="1">
        <v>72.510000000000005</v>
      </c>
      <c r="M188" s="1">
        <v>44.34</v>
      </c>
      <c r="N188" s="1">
        <v>0</v>
      </c>
      <c r="O188" s="1">
        <v>0</v>
      </c>
      <c r="P188" s="1">
        <v>0</v>
      </c>
      <c r="Q188" s="1">
        <v>0</v>
      </c>
      <c r="R188" s="1">
        <v>412.13</v>
      </c>
      <c r="S188" s="1">
        <v>412.13</v>
      </c>
      <c r="T188" s="1">
        <v>157.13</v>
      </c>
      <c r="U188" s="1">
        <v>31.69</v>
      </c>
      <c r="V188" s="1">
        <v>1000</v>
      </c>
      <c r="W188" s="1">
        <v>0</v>
      </c>
      <c r="X188" s="1">
        <v>0</v>
      </c>
      <c r="Y188" s="1">
        <v>0</v>
      </c>
      <c r="Z188" s="1">
        <v>0.17</v>
      </c>
      <c r="AA188" s="1">
        <v>0</v>
      </c>
      <c r="AB188" s="1">
        <v>0</v>
      </c>
      <c r="AC188" s="1">
        <v>0</v>
      </c>
      <c r="AD188" s="1">
        <v>0</v>
      </c>
      <c r="AE188" s="1">
        <v>1601.12</v>
      </c>
      <c r="AF188" s="1">
        <v>3868.2</v>
      </c>
      <c r="AG188" s="1">
        <v>112.79</v>
      </c>
      <c r="AH188" s="1">
        <v>370.39</v>
      </c>
      <c r="AI188" s="1">
        <v>493.23</v>
      </c>
      <c r="AJ188" s="1">
        <v>128.9</v>
      </c>
      <c r="AK188" s="1">
        <v>386.7</v>
      </c>
      <c r="AL188" s="1">
        <v>976.41</v>
      </c>
      <c r="AM188" s="1">
        <v>322.25</v>
      </c>
      <c r="AN188" s="1">
        <v>64.45</v>
      </c>
      <c r="AO188" s="1">
        <v>0</v>
      </c>
      <c r="AP188" s="1">
        <v>1878.71</v>
      </c>
    </row>
    <row r="189" spans="1:42" s="6" customFormat="1" x14ac:dyDescent="0.2">
      <c r="A189" s="21" t="s">
        <v>59</v>
      </c>
      <c r="C189" s="6" t="s">
        <v>60</v>
      </c>
      <c r="D189" s="6" t="s">
        <v>60</v>
      </c>
      <c r="E189" s="6" t="s">
        <v>60</v>
      </c>
      <c r="F189" s="6" t="s">
        <v>60</v>
      </c>
      <c r="G189" s="6" t="s">
        <v>60</v>
      </c>
      <c r="H189" s="6" t="s">
        <v>60</v>
      </c>
      <c r="I189" s="6" t="s">
        <v>60</v>
      </c>
      <c r="J189" s="6" t="s">
        <v>60</v>
      </c>
      <c r="K189" s="6" t="s">
        <v>60</v>
      </c>
      <c r="L189" s="6" t="s">
        <v>60</v>
      </c>
      <c r="M189" s="6" t="s">
        <v>60</v>
      </c>
      <c r="N189" s="6" t="s">
        <v>60</v>
      </c>
      <c r="O189" s="6" t="s">
        <v>60</v>
      </c>
      <c r="P189" s="6" t="s">
        <v>60</v>
      </c>
      <c r="Q189" s="6" t="s">
        <v>60</v>
      </c>
      <c r="R189" s="6" t="s">
        <v>60</v>
      </c>
      <c r="S189" s="6" t="s">
        <v>60</v>
      </c>
      <c r="T189" s="6" t="s">
        <v>60</v>
      </c>
      <c r="U189" s="6" t="s">
        <v>60</v>
      </c>
      <c r="V189" s="6" t="s">
        <v>60</v>
      </c>
      <c r="W189" s="6" t="s">
        <v>60</v>
      </c>
      <c r="X189" s="6" t="s">
        <v>60</v>
      </c>
      <c r="Y189" s="6" t="s">
        <v>60</v>
      </c>
      <c r="Z189" s="6" t="s">
        <v>60</v>
      </c>
      <c r="AA189" s="6" t="s">
        <v>60</v>
      </c>
      <c r="AB189" s="6" t="s">
        <v>60</v>
      </c>
      <c r="AC189" s="6" t="s">
        <v>60</v>
      </c>
      <c r="AD189" s="6" t="s">
        <v>60</v>
      </c>
      <c r="AE189" s="6" t="s">
        <v>60</v>
      </c>
      <c r="AF189" s="6" t="s">
        <v>60</v>
      </c>
      <c r="AG189" s="6" t="s">
        <v>60</v>
      </c>
      <c r="AH189" s="6" t="s">
        <v>60</v>
      </c>
      <c r="AI189" s="6" t="s">
        <v>60</v>
      </c>
      <c r="AJ189" s="6" t="s">
        <v>60</v>
      </c>
      <c r="AK189" s="6" t="s">
        <v>60</v>
      </c>
      <c r="AL189" s="6" t="s">
        <v>60</v>
      </c>
      <c r="AM189" s="6" t="s">
        <v>60</v>
      </c>
      <c r="AN189" s="6" t="s">
        <v>60</v>
      </c>
      <c r="AO189" s="6" t="s">
        <v>60</v>
      </c>
      <c r="AP189" s="6" t="s">
        <v>60</v>
      </c>
    </row>
    <row r="190" spans="1:42" x14ac:dyDescent="0.2">
      <c r="C190" s="22">
        <v>25062.75</v>
      </c>
      <c r="D190" s="22">
        <v>0</v>
      </c>
      <c r="E190" s="22">
        <v>0</v>
      </c>
      <c r="F190" s="22">
        <v>3893.2</v>
      </c>
      <c r="G190" s="22">
        <v>973.28</v>
      </c>
      <c r="H190" s="22">
        <v>2010.36</v>
      </c>
      <c r="I190" s="22">
        <v>0</v>
      </c>
      <c r="J190" s="22">
        <v>28046.39</v>
      </c>
      <c r="K190" s="22">
        <v>193.19</v>
      </c>
      <c r="L190" s="22">
        <v>347.73</v>
      </c>
      <c r="M190" s="22">
        <v>229.93</v>
      </c>
      <c r="N190" s="22">
        <v>577.34</v>
      </c>
      <c r="O190" s="22">
        <v>2758.81</v>
      </c>
      <c r="P190" s="22">
        <v>0</v>
      </c>
      <c r="Q190" s="22">
        <v>0</v>
      </c>
      <c r="R190" s="22">
        <v>2698.34</v>
      </c>
      <c r="S190" s="22">
        <v>2698.34</v>
      </c>
      <c r="T190" s="22">
        <v>770.85</v>
      </c>
      <c r="U190" s="22">
        <v>126.76</v>
      </c>
      <c r="V190" s="22">
        <v>1000</v>
      </c>
      <c r="W190" s="22">
        <v>0</v>
      </c>
      <c r="X190" s="22">
        <v>0</v>
      </c>
      <c r="Y190" s="22">
        <v>0</v>
      </c>
      <c r="Z190" s="22">
        <v>0.28999999999999998</v>
      </c>
      <c r="AA190" s="22">
        <v>0</v>
      </c>
      <c r="AB190" s="22">
        <v>0</v>
      </c>
      <c r="AC190" s="22">
        <v>0</v>
      </c>
      <c r="AD190" s="22">
        <v>0</v>
      </c>
      <c r="AE190" s="22">
        <v>7932.39</v>
      </c>
      <c r="AF190" s="22">
        <v>20114</v>
      </c>
      <c r="AG190" s="22">
        <v>540.9</v>
      </c>
      <c r="AH190" s="22">
        <v>1891.12</v>
      </c>
      <c r="AI190" s="22">
        <v>2119.1</v>
      </c>
      <c r="AJ190" s="22">
        <v>618.16999999999996</v>
      </c>
      <c r="AK190" s="22">
        <v>1854.52</v>
      </c>
      <c r="AL190" s="22">
        <v>4551.12</v>
      </c>
      <c r="AM190" s="22">
        <v>1545.44</v>
      </c>
      <c r="AN190" s="22">
        <v>309.08</v>
      </c>
      <c r="AO190" s="22">
        <v>0</v>
      </c>
      <c r="AP190" s="22">
        <v>8878.33</v>
      </c>
    </row>
    <row r="192" spans="1:42" x14ac:dyDescent="0.2">
      <c r="A192" s="18" t="s">
        <v>279</v>
      </c>
    </row>
    <row r="193" spans="1:42" x14ac:dyDescent="0.2">
      <c r="A193" s="2" t="s">
        <v>280</v>
      </c>
      <c r="B193" s="1" t="s">
        <v>281</v>
      </c>
      <c r="C193" s="1">
        <v>4182</v>
      </c>
      <c r="D193" s="1">
        <v>0</v>
      </c>
      <c r="E193" s="1">
        <v>0</v>
      </c>
      <c r="F193" s="1">
        <v>973.3</v>
      </c>
      <c r="G193" s="1">
        <v>243.32</v>
      </c>
      <c r="H193" s="1">
        <v>330.26</v>
      </c>
      <c r="I193" s="1">
        <v>0</v>
      </c>
      <c r="J193" s="1">
        <v>4755.58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-234.38</v>
      </c>
      <c r="Q193" s="1">
        <v>0</v>
      </c>
      <c r="R193" s="1">
        <v>334.47</v>
      </c>
      <c r="S193" s="1">
        <v>100.1</v>
      </c>
      <c r="T193" s="1">
        <v>0</v>
      </c>
      <c r="U193" s="1">
        <v>31.69</v>
      </c>
      <c r="V193" s="1">
        <v>0</v>
      </c>
      <c r="W193" s="1">
        <v>0</v>
      </c>
      <c r="X193" s="1">
        <v>0</v>
      </c>
      <c r="Y193" s="1">
        <v>0</v>
      </c>
      <c r="Z193" s="1">
        <v>-0.01</v>
      </c>
      <c r="AA193" s="1">
        <v>0</v>
      </c>
      <c r="AB193" s="1">
        <v>0</v>
      </c>
      <c r="AC193" s="1">
        <v>0</v>
      </c>
      <c r="AD193" s="1">
        <v>0</v>
      </c>
      <c r="AE193" s="1">
        <v>131.78</v>
      </c>
      <c r="AF193" s="1">
        <v>4623.8</v>
      </c>
      <c r="AG193" s="1">
        <v>122.49</v>
      </c>
      <c r="AH193" s="1">
        <v>331.73</v>
      </c>
      <c r="AI193" s="1">
        <v>491.78</v>
      </c>
      <c r="AJ193" s="1">
        <v>103.15</v>
      </c>
      <c r="AK193" s="1">
        <v>309.45</v>
      </c>
      <c r="AL193" s="1">
        <v>946</v>
      </c>
      <c r="AM193" s="1">
        <v>257.87</v>
      </c>
      <c r="AN193" s="1">
        <v>51.57</v>
      </c>
      <c r="AO193" s="1">
        <v>0</v>
      </c>
      <c r="AP193" s="1">
        <v>1668.04</v>
      </c>
    </row>
    <row r="194" spans="1:42" s="6" customFormat="1" x14ac:dyDescent="0.2">
      <c r="A194" s="21" t="s">
        <v>59</v>
      </c>
      <c r="C194" s="6" t="s">
        <v>60</v>
      </c>
      <c r="D194" s="6" t="s">
        <v>60</v>
      </c>
      <c r="E194" s="6" t="s">
        <v>60</v>
      </c>
      <c r="F194" s="6" t="s">
        <v>60</v>
      </c>
      <c r="G194" s="6" t="s">
        <v>60</v>
      </c>
      <c r="H194" s="6" t="s">
        <v>60</v>
      </c>
      <c r="I194" s="6" t="s">
        <v>60</v>
      </c>
      <c r="J194" s="6" t="s">
        <v>60</v>
      </c>
      <c r="K194" s="6" t="s">
        <v>60</v>
      </c>
      <c r="L194" s="6" t="s">
        <v>60</v>
      </c>
      <c r="M194" s="6" t="s">
        <v>60</v>
      </c>
      <c r="N194" s="6" t="s">
        <v>60</v>
      </c>
      <c r="O194" s="6" t="s">
        <v>60</v>
      </c>
      <c r="P194" s="6" t="s">
        <v>60</v>
      </c>
      <c r="Q194" s="6" t="s">
        <v>60</v>
      </c>
      <c r="R194" s="6" t="s">
        <v>60</v>
      </c>
      <c r="S194" s="6" t="s">
        <v>60</v>
      </c>
      <c r="T194" s="6" t="s">
        <v>60</v>
      </c>
      <c r="U194" s="6" t="s">
        <v>60</v>
      </c>
      <c r="V194" s="6" t="s">
        <v>60</v>
      </c>
      <c r="W194" s="6" t="s">
        <v>60</v>
      </c>
      <c r="X194" s="6" t="s">
        <v>60</v>
      </c>
      <c r="Y194" s="6" t="s">
        <v>60</v>
      </c>
      <c r="Z194" s="6" t="s">
        <v>60</v>
      </c>
      <c r="AA194" s="6" t="s">
        <v>60</v>
      </c>
      <c r="AB194" s="6" t="s">
        <v>60</v>
      </c>
      <c r="AC194" s="6" t="s">
        <v>60</v>
      </c>
      <c r="AD194" s="6" t="s">
        <v>60</v>
      </c>
      <c r="AE194" s="6" t="s">
        <v>60</v>
      </c>
      <c r="AF194" s="6" t="s">
        <v>60</v>
      </c>
      <c r="AG194" s="6" t="s">
        <v>60</v>
      </c>
      <c r="AH194" s="6" t="s">
        <v>60</v>
      </c>
      <c r="AI194" s="6" t="s">
        <v>60</v>
      </c>
      <c r="AJ194" s="6" t="s">
        <v>60</v>
      </c>
      <c r="AK194" s="6" t="s">
        <v>60</v>
      </c>
      <c r="AL194" s="6" t="s">
        <v>60</v>
      </c>
      <c r="AM194" s="6" t="s">
        <v>60</v>
      </c>
      <c r="AN194" s="6" t="s">
        <v>60</v>
      </c>
      <c r="AO194" s="6" t="s">
        <v>60</v>
      </c>
      <c r="AP194" s="6" t="s">
        <v>60</v>
      </c>
    </row>
    <row r="195" spans="1:42" x14ac:dyDescent="0.2">
      <c r="C195" s="22">
        <v>4182</v>
      </c>
      <c r="D195" s="22">
        <v>0</v>
      </c>
      <c r="E195" s="22">
        <v>0</v>
      </c>
      <c r="F195" s="22">
        <v>973.3</v>
      </c>
      <c r="G195" s="22">
        <v>243.32</v>
      </c>
      <c r="H195" s="22">
        <v>330.26</v>
      </c>
      <c r="I195" s="22">
        <v>0</v>
      </c>
      <c r="J195" s="22">
        <v>4755.58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-234.38</v>
      </c>
      <c r="Q195" s="22">
        <v>0</v>
      </c>
      <c r="R195" s="22">
        <v>334.47</v>
      </c>
      <c r="S195" s="22">
        <v>100.1</v>
      </c>
      <c r="T195" s="22">
        <v>0</v>
      </c>
      <c r="U195" s="22">
        <v>31.69</v>
      </c>
      <c r="V195" s="22">
        <v>0</v>
      </c>
      <c r="W195" s="22">
        <v>0</v>
      </c>
      <c r="X195" s="22">
        <v>0</v>
      </c>
      <c r="Y195" s="22">
        <v>0</v>
      </c>
      <c r="Z195" s="22">
        <v>-0.01</v>
      </c>
      <c r="AA195" s="22">
        <v>0</v>
      </c>
      <c r="AB195" s="22">
        <v>0</v>
      </c>
      <c r="AC195" s="22">
        <v>0</v>
      </c>
      <c r="AD195" s="22">
        <v>0</v>
      </c>
      <c r="AE195" s="22">
        <v>131.78</v>
      </c>
      <c r="AF195" s="22">
        <v>4623.8</v>
      </c>
      <c r="AG195" s="22">
        <v>122.49</v>
      </c>
      <c r="AH195" s="22">
        <v>331.73</v>
      </c>
      <c r="AI195" s="22">
        <v>491.78</v>
      </c>
      <c r="AJ195" s="22">
        <v>103.15</v>
      </c>
      <c r="AK195" s="22">
        <v>309.45</v>
      </c>
      <c r="AL195" s="22">
        <v>946</v>
      </c>
      <c r="AM195" s="22">
        <v>257.87</v>
      </c>
      <c r="AN195" s="22">
        <v>51.57</v>
      </c>
      <c r="AO195" s="22">
        <v>0</v>
      </c>
      <c r="AP195" s="22">
        <v>1668.04</v>
      </c>
    </row>
    <row r="197" spans="1:42" x14ac:dyDescent="0.2">
      <c r="A197" s="18" t="s">
        <v>282</v>
      </c>
    </row>
    <row r="198" spans="1:42" x14ac:dyDescent="0.2">
      <c r="A198" s="2" t="s">
        <v>283</v>
      </c>
      <c r="B198" s="1" t="s">
        <v>284</v>
      </c>
      <c r="C198" s="1">
        <v>3066.8</v>
      </c>
      <c r="D198" s="1">
        <v>669.12</v>
      </c>
      <c r="E198" s="1">
        <v>0</v>
      </c>
      <c r="F198" s="1">
        <v>973.3</v>
      </c>
      <c r="G198" s="1">
        <v>243.32</v>
      </c>
      <c r="H198" s="1">
        <v>297.89999999999998</v>
      </c>
      <c r="I198" s="1">
        <v>0</v>
      </c>
      <c r="J198" s="1">
        <v>4277.1400000000003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-209.62</v>
      </c>
      <c r="Q198" s="1">
        <v>0</v>
      </c>
      <c r="R198" s="1">
        <v>209.62</v>
      </c>
      <c r="S198" s="1">
        <v>0</v>
      </c>
      <c r="T198" s="1">
        <v>0</v>
      </c>
      <c r="U198" s="1">
        <v>31.69</v>
      </c>
      <c r="V198" s="1">
        <v>0</v>
      </c>
      <c r="W198" s="1">
        <v>0</v>
      </c>
      <c r="X198" s="1">
        <v>0</v>
      </c>
      <c r="Y198" s="1">
        <v>0</v>
      </c>
      <c r="Z198" s="1">
        <v>0.05</v>
      </c>
      <c r="AA198" s="1">
        <v>0</v>
      </c>
      <c r="AB198" s="1">
        <v>0</v>
      </c>
      <c r="AC198" s="1">
        <v>0</v>
      </c>
      <c r="AD198" s="1">
        <v>0</v>
      </c>
      <c r="AE198" s="1">
        <v>31.74</v>
      </c>
      <c r="AF198" s="1">
        <v>4245.3999999999996</v>
      </c>
      <c r="AG198" s="1">
        <v>84.21</v>
      </c>
      <c r="AH198" s="1">
        <v>228.06</v>
      </c>
      <c r="AI198" s="1">
        <v>338.1</v>
      </c>
      <c r="AJ198" s="1">
        <v>103.15</v>
      </c>
      <c r="AK198" s="1">
        <v>212.74</v>
      </c>
      <c r="AL198" s="1">
        <v>650.37</v>
      </c>
      <c r="AM198" s="1">
        <v>257.87</v>
      </c>
      <c r="AN198" s="1">
        <v>35.46</v>
      </c>
      <c r="AO198" s="1">
        <v>0</v>
      </c>
      <c r="AP198" s="1">
        <v>1259.5899999999999</v>
      </c>
    </row>
    <row r="199" spans="1:42" s="6" customFormat="1" x14ac:dyDescent="0.2">
      <c r="A199" s="21" t="s">
        <v>59</v>
      </c>
      <c r="C199" s="6" t="s">
        <v>60</v>
      </c>
      <c r="D199" s="6" t="s">
        <v>60</v>
      </c>
      <c r="E199" s="6" t="s">
        <v>60</v>
      </c>
      <c r="F199" s="6" t="s">
        <v>60</v>
      </c>
      <c r="G199" s="6" t="s">
        <v>60</v>
      </c>
      <c r="H199" s="6" t="s">
        <v>60</v>
      </c>
      <c r="I199" s="6" t="s">
        <v>60</v>
      </c>
      <c r="J199" s="6" t="s">
        <v>60</v>
      </c>
      <c r="K199" s="6" t="s">
        <v>60</v>
      </c>
      <c r="L199" s="6" t="s">
        <v>60</v>
      </c>
      <c r="M199" s="6" t="s">
        <v>60</v>
      </c>
      <c r="N199" s="6" t="s">
        <v>60</v>
      </c>
      <c r="O199" s="6" t="s">
        <v>60</v>
      </c>
      <c r="P199" s="6" t="s">
        <v>60</v>
      </c>
      <c r="Q199" s="6" t="s">
        <v>60</v>
      </c>
      <c r="R199" s="6" t="s">
        <v>60</v>
      </c>
      <c r="S199" s="6" t="s">
        <v>60</v>
      </c>
      <c r="T199" s="6" t="s">
        <v>60</v>
      </c>
      <c r="U199" s="6" t="s">
        <v>60</v>
      </c>
      <c r="V199" s="6" t="s">
        <v>60</v>
      </c>
      <c r="W199" s="6" t="s">
        <v>60</v>
      </c>
      <c r="X199" s="6" t="s">
        <v>60</v>
      </c>
      <c r="Y199" s="6" t="s">
        <v>60</v>
      </c>
      <c r="Z199" s="6" t="s">
        <v>60</v>
      </c>
      <c r="AA199" s="6" t="s">
        <v>60</v>
      </c>
      <c r="AB199" s="6" t="s">
        <v>60</v>
      </c>
      <c r="AC199" s="6" t="s">
        <v>60</v>
      </c>
      <c r="AD199" s="6" t="s">
        <v>60</v>
      </c>
      <c r="AE199" s="6" t="s">
        <v>60</v>
      </c>
      <c r="AF199" s="6" t="s">
        <v>60</v>
      </c>
      <c r="AG199" s="6" t="s">
        <v>60</v>
      </c>
      <c r="AH199" s="6" t="s">
        <v>60</v>
      </c>
      <c r="AI199" s="6" t="s">
        <v>60</v>
      </c>
      <c r="AJ199" s="6" t="s">
        <v>60</v>
      </c>
      <c r="AK199" s="6" t="s">
        <v>60</v>
      </c>
      <c r="AL199" s="6" t="s">
        <v>60</v>
      </c>
      <c r="AM199" s="6" t="s">
        <v>60</v>
      </c>
      <c r="AN199" s="6" t="s">
        <v>60</v>
      </c>
      <c r="AO199" s="6" t="s">
        <v>60</v>
      </c>
      <c r="AP199" s="6" t="s">
        <v>60</v>
      </c>
    </row>
    <row r="200" spans="1:42" x14ac:dyDescent="0.2">
      <c r="C200" s="22">
        <v>3066.8</v>
      </c>
      <c r="D200" s="22">
        <v>669.12</v>
      </c>
      <c r="E200" s="22">
        <v>0</v>
      </c>
      <c r="F200" s="22">
        <v>973.3</v>
      </c>
      <c r="G200" s="22">
        <v>243.32</v>
      </c>
      <c r="H200" s="22">
        <v>297.89999999999998</v>
      </c>
      <c r="I200" s="22">
        <v>0</v>
      </c>
      <c r="J200" s="22">
        <v>4277.1400000000003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-209.62</v>
      </c>
      <c r="Q200" s="22">
        <v>0</v>
      </c>
      <c r="R200" s="22">
        <v>209.62</v>
      </c>
      <c r="S200" s="22">
        <v>0</v>
      </c>
      <c r="T200" s="22">
        <v>0</v>
      </c>
      <c r="U200" s="22">
        <v>31.69</v>
      </c>
      <c r="V200" s="22">
        <v>0</v>
      </c>
      <c r="W200" s="22">
        <v>0</v>
      </c>
      <c r="X200" s="22">
        <v>0</v>
      </c>
      <c r="Y200" s="22">
        <v>0</v>
      </c>
      <c r="Z200" s="22">
        <v>0.05</v>
      </c>
      <c r="AA200" s="22">
        <v>0</v>
      </c>
      <c r="AB200" s="22">
        <v>0</v>
      </c>
      <c r="AC200" s="22">
        <v>0</v>
      </c>
      <c r="AD200" s="22">
        <v>0</v>
      </c>
      <c r="AE200" s="22">
        <v>31.74</v>
      </c>
      <c r="AF200" s="22">
        <v>4245.3999999999996</v>
      </c>
      <c r="AG200" s="22">
        <v>84.21</v>
      </c>
      <c r="AH200" s="22">
        <v>228.06</v>
      </c>
      <c r="AI200" s="22">
        <v>338.1</v>
      </c>
      <c r="AJ200" s="22">
        <v>103.15</v>
      </c>
      <c r="AK200" s="22">
        <v>212.74</v>
      </c>
      <c r="AL200" s="22">
        <v>650.37</v>
      </c>
      <c r="AM200" s="22">
        <v>257.87</v>
      </c>
      <c r="AN200" s="22">
        <v>35.46</v>
      </c>
      <c r="AO200" s="22">
        <v>0</v>
      </c>
      <c r="AP200" s="22">
        <v>1259.5899999999999</v>
      </c>
    </row>
    <row r="202" spans="1:42" x14ac:dyDescent="0.2">
      <c r="A202" s="18" t="s">
        <v>285</v>
      </c>
    </row>
    <row r="203" spans="1:42" x14ac:dyDescent="0.2">
      <c r="A203" s="2" t="s">
        <v>286</v>
      </c>
      <c r="B203" s="1" t="s">
        <v>287</v>
      </c>
      <c r="C203" s="1">
        <v>7554.15</v>
      </c>
      <c r="D203" s="1">
        <v>0</v>
      </c>
      <c r="E203" s="1">
        <v>0</v>
      </c>
      <c r="F203" s="1">
        <v>973.3</v>
      </c>
      <c r="G203" s="1">
        <v>243.32</v>
      </c>
      <c r="H203" s="1">
        <v>1257.98</v>
      </c>
      <c r="I203" s="1">
        <v>0</v>
      </c>
      <c r="J203" s="1">
        <v>9055.4500000000007</v>
      </c>
      <c r="K203" s="1">
        <v>58.23</v>
      </c>
      <c r="L203" s="1">
        <v>104.81</v>
      </c>
      <c r="M203" s="1">
        <v>73.77</v>
      </c>
      <c r="N203" s="1">
        <v>0</v>
      </c>
      <c r="O203" s="1">
        <v>0</v>
      </c>
      <c r="P203" s="1">
        <v>0</v>
      </c>
      <c r="Q203" s="1">
        <v>0</v>
      </c>
      <c r="R203" s="1">
        <v>1059.25</v>
      </c>
      <c r="S203" s="1">
        <v>1059.25</v>
      </c>
      <c r="T203" s="1">
        <v>236.81</v>
      </c>
      <c r="U203" s="1">
        <v>31.69</v>
      </c>
      <c r="V203" s="1">
        <v>0</v>
      </c>
      <c r="W203" s="1">
        <v>0</v>
      </c>
      <c r="X203" s="1">
        <v>0</v>
      </c>
      <c r="Y203" s="1">
        <v>0</v>
      </c>
      <c r="Z203" s="1">
        <v>-0.1</v>
      </c>
      <c r="AA203" s="1">
        <v>0</v>
      </c>
      <c r="AB203" s="1">
        <v>0</v>
      </c>
      <c r="AC203" s="1">
        <v>0</v>
      </c>
      <c r="AD203" s="1">
        <v>0</v>
      </c>
      <c r="AE203" s="1">
        <v>1327.65</v>
      </c>
      <c r="AF203" s="1">
        <v>7727.8</v>
      </c>
      <c r="AG203" s="1">
        <v>163.03</v>
      </c>
      <c r="AH203" s="1">
        <v>598.28</v>
      </c>
      <c r="AI203" s="1">
        <v>575.05999999999995</v>
      </c>
      <c r="AJ203" s="1">
        <v>186.32</v>
      </c>
      <c r="AK203" s="1">
        <v>558.97</v>
      </c>
      <c r="AL203" s="1">
        <v>1336.37</v>
      </c>
      <c r="AM203" s="1">
        <v>465.81</v>
      </c>
      <c r="AN203" s="1">
        <v>93.16</v>
      </c>
      <c r="AO203" s="1">
        <v>0</v>
      </c>
      <c r="AP203" s="1">
        <v>2640.63</v>
      </c>
    </row>
    <row r="204" spans="1:42" x14ac:dyDescent="0.2">
      <c r="A204" s="2" t="s">
        <v>288</v>
      </c>
      <c r="B204" s="1" t="s">
        <v>289</v>
      </c>
      <c r="C204" s="1">
        <v>7554.15</v>
      </c>
      <c r="D204" s="1">
        <v>0</v>
      </c>
      <c r="E204" s="1">
        <v>0</v>
      </c>
      <c r="F204" s="1">
        <v>973.3</v>
      </c>
      <c r="G204" s="1">
        <v>243.32</v>
      </c>
      <c r="H204" s="1">
        <v>1257.98</v>
      </c>
      <c r="I204" s="1">
        <v>0</v>
      </c>
      <c r="J204" s="1">
        <v>9055.4500000000007</v>
      </c>
      <c r="K204" s="1">
        <v>58.23</v>
      </c>
      <c r="L204" s="1">
        <v>104.81</v>
      </c>
      <c r="M204" s="1">
        <v>73.77</v>
      </c>
      <c r="N204" s="1">
        <v>0</v>
      </c>
      <c r="O204" s="1">
        <v>0</v>
      </c>
      <c r="P204" s="1">
        <v>0</v>
      </c>
      <c r="Q204" s="1">
        <v>0</v>
      </c>
      <c r="R204" s="1">
        <v>1059.25</v>
      </c>
      <c r="S204" s="1">
        <v>1059.25</v>
      </c>
      <c r="T204" s="1">
        <v>236.81</v>
      </c>
      <c r="U204" s="1">
        <v>31.69</v>
      </c>
      <c r="V204" s="1">
        <v>1150</v>
      </c>
      <c r="W204" s="1">
        <v>0</v>
      </c>
      <c r="X204" s="1">
        <v>0</v>
      </c>
      <c r="Y204" s="1">
        <v>0</v>
      </c>
      <c r="Z204" s="1">
        <v>0.1</v>
      </c>
      <c r="AA204" s="1">
        <v>0</v>
      </c>
      <c r="AB204" s="1">
        <v>0</v>
      </c>
      <c r="AC204" s="1">
        <v>0</v>
      </c>
      <c r="AD204" s="1">
        <v>0</v>
      </c>
      <c r="AE204" s="1">
        <v>2477.85</v>
      </c>
      <c r="AF204" s="1">
        <v>6577.6</v>
      </c>
      <c r="AG204" s="1">
        <v>163.03</v>
      </c>
      <c r="AH204" s="1">
        <v>598.28</v>
      </c>
      <c r="AI204" s="1">
        <v>575.05999999999995</v>
      </c>
      <c r="AJ204" s="1">
        <v>186.32</v>
      </c>
      <c r="AK204" s="1">
        <v>558.97</v>
      </c>
      <c r="AL204" s="1">
        <v>1336.37</v>
      </c>
      <c r="AM204" s="1">
        <v>465.81</v>
      </c>
      <c r="AN204" s="1">
        <v>93.16</v>
      </c>
      <c r="AO204" s="1">
        <v>0</v>
      </c>
      <c r="AP204" s="1">
        <v>2640.63</v>
      </c>
    </row>
    <row r="205" spans="1:42" x14ac:dyDescent="0.2">
      <c r="A205" s="2" t="s">
        <v>290</v>
      </c>
      <c r="B205" s="1" t="s">
        <v>291</v>
      </c>
      <c r="C205" s="1">
        <v>5435.1</v>
      </c>
      <c r="D205" s="1">
        <v>0</v>
      </c>
      <c r="E205" s="1">
        <v>0</v>
      </c>
      <c r="F205" s="1">
        <v>973.3</v>
      </c>
      <c r="G205" s="1">
        <v>243.32</v>
      </c>
      <c r="H205" s="1">
        <v>1175.72</v>
      </c>
      <c r="I205" s="1">
        <v>0</v>
      </c>
      <c r="J205" s="1">
        <v>6854.14</v>
      </c>
      <c r="K205" s="1">
        <v>41.89</v>
      </c>
      <c r="L205" s="1">
        <v>75.41</v>
      </c>
      <c r="M205" s="1">
        <v>46.99</v>
      </c>
      <c r="N205" s="1">
        <v>0</v>
      </c>
      <c r="O205" s="1">
        <v>0</v>
      </c>
      <c r="P205" s="1">
        <v>0</v>
      </c>
      <c r="Q205" s="1">
        <v>0</v>
      </c>
      <c r="R205" s="1">
        <v>624.52</v>
      </c>
      <c r="S205" s="1">
        <v>624.52</v>
      </c>
      <c r="T205" s="1">
        <v>164.29</v>
      </c>
      <c r="U205" s="1">
        <v>31.69</v>
      </c>
      <c r="V205" s="1">
        <v>0</v>
      </c>
      <c r="W205" s="1">
        <v>0</v>
      </c>
      <c r="X205" s="1">
        <v>0</v>
      </c>
      <c r="Y205" s="1">
        <v>0</v>
      </c>
      <c r="Z205" s="1">
        <v>-0.16</v>
      </c>
      <c r="AA205" s="1">
        <v>0</v>
      </c>
      <c r="AB205" s="1">
        <v>0</v>
      </c>
      <c r="AC205" s="1">
        <v>0</v>
      </c>
      <c r="AD205" s="1">
        <v>0</v>
      </c>
      <c r="AE205" s="1">
        <v>820.34</v>
      </c>
      <c r="AF205" s="1">
        <v>6033.8</v>
      </c>
      <c r="AG205" s="1">
        <v>117.3</v>
      </c>
      <c r="AH205" s="1">
        <v>385.21</v>
      </c>
      <c r="AI205" s="1">
        <v>500.58</v>
      </c>
      <c r="AJ205" s="1">
        <v>134.05000000000001</v>
      </c>
      <c r="AK205" s="1">
        <v>402.16</v>
      </c>
      <c r="AL205" s="1">
        <v>1003.09</v>
      </c>
      <c r="AM205" s="1">
        <v>335.14</v>
      </c>
      <c r="AN205" s="1">
        <v>67.03</v>
      </c>
      <c r="AO205" s="1">
        <v>0</v>
      </c>
      <c r="AP205" s="1">
        <v>1941.47</v>
      </c>
    </row>
    <row r="206" spans="1:42" x14ac:dyDescent="0.2">
      <c r="A206" s="2" t="s">
        <v>292</v>
      </c>
      <c r="B206" s="1" t="s">
        <v>293</v>
      </c>
      <c r="C206" s="1">
        <v>7554.15</v>
      </c>
      <c r="D206" s="1">
        <v>0</v>
      </c>
      <c r="E206" s="1">
        <v>0</v>
      </c>
      <c r="F206" s="1">
        <v>973.3</v>
      </c>
      <c r="G206" s="1">
        <v>243.32</v>
      </c>
      <c r="H206" s="1">
        <v>615.33000000000004</v>
      </c>
      <c r="I206" s="1">
        <v>0</v>
      </c>
      <c r="J206" s="1">
        <v>8412.7999999999993</v>
      </c>
      <c r="K206" s="1">
        <v>58.23</v>
      </c>
      <c r="L206" s="1">
        <v>104.81</v>
      </c>
      <c r="M206" s="1">
        <v>73.77</v>
      </c>
      <c r="N206" s="1">
        <v>0</v>
      </c>
      <c r="O206" s="1">
        <v>2061.59</v>
      </c>
      <c r="P206" s="1">
        <v>0</v>
      </c>
      <c r="Q206" s="1">
        <v>0</v>
      </c>
      <c r="R206" s="1">
        <v>921.98</v>
      </c>
      <c r="S206" s="1">
        <v>921.98</v>
      </c>
      <c r="T206" s="1">
        <v>236.81</v>
      </c>
      <c r="U206" s="1">
        <v>31.69</v>
      </c>
      <c r="V206" s="1">
        <v>605</v>
      </c>
      <c r="W206" s="1">
        <v>0</v>
      </c>
      <c r="X206" s="1">
        <v>0</v>
      </c>
      <c r="Y206" s="1">
        <v>0</v>
      </c>
      <c r="Z206" s="1">
        <v>0.13</v>
      </c>
      <c r="AA206" s="1">
        <v>0</v>
      </c>
      <c r="AB206" s="1">
        <v>0</v>
      </c>
      <c r="AC206" s="1">
        <v>0</v>
      </c>
      <c r="AD206" s="1">
        <v>0</v>
      </c>
      <c r="AE206" s="1">
        <v>3857.2</v>
      </c>
      <c r="AF206" s="1">
        <v>4555.6000000000004</v>
      </c>
      <c r="AG206" s="1">
        <v>163.03</v>
      </c>
      <c r="AH206" s="1">
        <v>598.28</v>
      </c>
      <c r="AI206" s="1">
        <v>575.05999999999995</v>
      </c>
      <c r="AJ206" s="1">
        <v>186.32</v>
      </c>
      <c r="AK206" s="1">
        <v>558.97</v>
      </c>
      <c r="AL206" s="1">
        <v>1336.37</v>
      </c>
      <c r="AM206" s="1">
        <v>465.81</v>
      </c>
      <c r="AN206" s="1">
        <v>93.16</v>
      </c>
      <c r="AO206" s="1">
        <v>0</v>
      </c>
      <c r="AP206" s="1">
        <v>2640.63</v>
      </c>
    </row>
    <row r="207" spans="1:42" x14ac:dyDescent="0.2">
      <c r="A207" s="2" t="s">
        <v>294</v>
      </c>
      <c r="B207" s="1" t="s">
        <v>295</v>
      </c>
      <c r="C207" s="1">
        <v>7554.15</v>
      </c>
      <c r="D207" s="1">
        <v>0</v>
      </c>
      <c r="E207" s="1">
        <v>0</v>
      </c>
      <c r="F207" s="1">
        <v>973.3</v>
      </c>
      <c r="G207" s="1">
        <v>243.32</v>
      </c>
      <c r="H207" s="1">
        <v>922.99</v>
      </c>
      <c r="I207" s="1">
        <v>0</v>
      </c>
      <c r="J207" s="1">
        <v>8720.4599999999991</v>
      </c>
      <c r="K207" s="1">
        <v>58.23</v>
      </c>
      <c r="L207" s="1">
        <v>104.81</v>
      </c>
      <c r="M207" s="1">
        <v>73.77</v>
      </c>
      <c r="N207" s="1">
        <v>0</v>
      </c>
      <c r="O207" s="1">
        <v>0</v>
      </c>
      <c r="P207" s="1">
        <v>0</v>
      </c>
      <c r="Q207" s="1">
        <v>0</v>
      </c>
      <c r="R207" s="1">
        <v>987.69</v>
      </c>
      <c r="S207" s="1">
        <v>987.69</v>
      </c>
      <c r="T207" s="1">
        <v>236.81</v>
      </c>
      <c r="U207" s="1">
        <v>31.69</v>
      </c>
      <c r="V207" s="1">
        <v>0</v>
      </c>
      <c r="W207" s="1">
        <v>0</v>
      </c>
      <c r="X207" s="1">
        <v>0</v>
      </c>
      <c r="Y207" s="1">
        <v>0</v>
      </c>
      <c r="Z207" s="1">
        <v>-0.13</v>
      </c>
      <c r="AA207" s="1">
        <v>0</v>
      </c>
      <c r="AB207" s="1">
        <v>0</v>
      </c>
      <c r="AC207" s="1">
        <v>0</v>
      </c>
      <c r="AD207" s="1">
        <v>0</v>
      </c>
      <c r="AE207" s="1">
        <v>1256.06</v>
      </c>
      <c r="AF207" s="1">
        <v>7464.4</v>
      </c>
      <c r="AG207" s="1">
        <v>163.03</v>
      </c>
      <c r="AH207" s="1">
        <v>598.28</v>
      </c>
      <c r="AI207" s="1">
        <v>575.05999999999995</v>
      </c>
      <c r="AJ207" s="1">
        <v>186.32</v>
      </c>
      <c r="AK207" s="1">
        <v>558.97</v>
      </c>
      <c r="AL207" s="1">
        <v>1336.37</v>
      </c>
      <c r="AM207" s="1">
        <v>465.81</v>
      </c>
      <c r="AN207" s="1">
        <v>93.16</v>
      </c>
      <c r="AO207" s="1">
        <v>0</v>
      </c>
      <c r="AP207" s="1">
        <v>2640.63</v>
      </c>
    </row>
    <row r="208" spans="1:42" x14ac:dyDescent="0.2">
      <c r="A208" s="2" t="s">
        <v>296</v>
      </c>
      <c r="B208" s="1" t="s">
        <v>297</v>
      </c>
      <c r="C208" s="1">
        <v>5435.1</v>
      </c>
      <c r="D208" s="1">
        <v>0</v>
      </c>
      <c r="E208" s="1">
        <v>0</v>
      </c>
      <c r="F208" s="1">
        <v>973.3</v>
      </c>
      <c r="G208" s="1">
        <v>243.32</v>
      </c>
      <c r="H208" s="1">
        <v>898.97</v>
      </c>
      <c r="I208" s="1">
        <v>0</v>
      </c>
      <c r="J208" s="1">
        <v>6577.39</v>
      </c>
      <c r="K208" s="1">
        <v>41.89</v>
      </c>
      <c r="L208" s="1">
        <v>75.41</v>
      </c>
      <c r="M208" s="1">
        <v>46.99</v>
      </c>
      <c r="N208" s="1">
        <v>0</v>
      </c>
      <c r="O208" s="1">
        <v>1808.58</v>
      </c>
      <c r="P208" s="1">
        <v>0</v>
      </c>
      <c r="Q208" s="1">
        <v>0</v>
      </c>
      <c r="R208" s="1">
        <v>575.86</v>
      </c>
      <c r="S208" s="1">
        <v>575.86</v>
      </c>
      <c r="T208" s="1">
        <v>164.29</v>
      </c>
      <c r="U208" s="1">
        <v>31.69</v>
      </c>
      <c r="V208" s="1">
        <v>0</v>
      </c>
      <c r="W208" s="1">
        <v>0</v>
      </c>
      <c r="X208" s="1">
        <v>0</v>
      </c>
      <c r="Y208" s="1">
        <v>0</v>
      </c>
      <c r="Z208" s="1">
        <v>0.17</v>
      </c>
      <c r="AA208" s="1">
        <v>0</v>
      </c>
      <c r="AB208" s="1">
        <v>0</v>
      </c>
      <c r="AC208" s="1">
        <v>0</v>
      </c>
      <c r="AD208" s="1">
        <v>0</v>
      </c>
      <c r="AE208" s="1">
        <v>2580.59</v>
      </c>
      <c r="AF208" s="1">
        <v>3996.8</v>
      </c>
      <c r="AG208" s="1">
        <v>117.3</v>
      </c>
      <c r="AH208" s="1">
        <v>385.21</v>
      </c>
      <c r="AI208" s="1">
        <v>500.58</v>
      </c>
      <c r="AJ208" s="1">
        <v>134.05000000000001</v>
      </c>
      <c r="AK208" s="1">
        <v>402.16</v>
      </c>
      <c r="AL208" s="1">
        <v>1003.09</v>
      </c>
      <c r="AM208" s="1">
        <v>335.14</v>
      </c>
      <c r="AN208" s="1">
        <v>67.03</v>
      </c>
      <c r="AO208" s="1">
        <v>0</v>
      </c>
      <c r="AP208" s="1">
        <v>1941.47</v>
      </c>
    </row>
    <row r="209" spans="1:42" x14ac:dyDescent="0.2">
      <c r="A209" s="2" t="s">
        <v>298</v>
      </c>
      <c r="B209" s="1" t="s">
        <v>299</v>
      </c>
      <c r="C209" s="1">
        <v>4831.6499999999996</v>
      </c>
      <c r="D209" s="1">
        <v>0</v>
      </c>
      <c r="E209" s="1">
        <v>0</v>
      </c>
      <c r="F209" s="1">
        <v>973.3</v>
      </c>
      <c r="G209" s="1">
        <v>243.32</v>
      </c>
      <c r="H209" s="1">
        <v>555.96</v>
      </c>
      <c r="I209" s="1">
        <v>0</v>
      </c>
      <c r="J209" s="1">
        <v>5630.93</v>
      </c>
      <c r="K209" s="1">
        <v>37.24</v>
      </c>
      <c r="L209" s="1">
        <v>67.03</v>
      </c>
      <c r="M209" s="1">
        <v>39.35</v>
      </c>
      <c r="N209" s="1">
        <v>0</v>
      </c>
      <c r="O209" s="1">
        <v>0</v>
      </c>
      <c r="P209" s="1">
        <v>0</v>
      </c>
      <c r="Q209" s="1">
        <v>0</v>
      </c>
      <c r="R209" s="1">
        <v>429.71</v>
      </c>
      <c r="S209" s="1">
        <v>429.71</v>
      </c>
      <c r="T209" s="1">
        <v>143.62</v>
      </c>
      <c r="U209" s="1">
        <v>31.69</v>
      </c>
      <c r="V209" s="1">
        <v>0</v>
      </c>
      <c r="W209" s="1">
        <v>0</v>
      </c>
      <c r="X209" s="1">
        <v>0</v>
      </c>
      <c r="Y209" s="1">
        <v>0</v>
      </c>
      <c r="Z209" s="1">
        <v>-7.0000000000000007E-2</v>
      </c>
      <c r="AA209" s="1">
        <v>234.38</v>
      </c>
      <c r="AB209" s="1">
        <v>-234.38</v>
      </c>
      <c r="AC209" s="1">
        <v>234.38</v>
      </c>
      <c r="AD209" s="1">
        <v>0</v>
      </c>
      <c r="AE209" s="1">
        <v>839.33</v>
      </c>
      <c r="AF209" s="1">
        <v>4791.6000000000004</v>
      </c>
      <c r="AG209" s="1">
        <v>104.27</v>
      </c>
      <c r="AH209" s="1">
        <v>331.24</v>
      </c>
      <c r="AI209" s="1">
        <v>479.37</v>
      </c>
      <c r="AJ209" s="1">
        <v>119.17</v>
      </c>
      <c r="AK209" s="1">
        <v>357.51</v>
      </c>
      <c r="AL209" s="1">
        <v>914.88</v>
      </c>
      <c r="AM209" s="1">
        <v>297.93</v>
      </c>
      <c r="AN209" s="1">
        <v>59.59</v>
      </c>
      <c r="AO209" s="1">
        <v>0</v>
      </c>
      <c r="AP209" s="1">
        <v>1749.08</v>
      </c>
    </row>
    <row r="210" spans="1:42" s="6" customFormat="1" x14ac:dyDescent="0.2">
      <c r="A210" s="21" t="s">
        <v>59</v>
      </c>
      <c r="C210" s="6" t="s">
        <v>60</v>
      </c>
      <c r="D210" s="6" t="s">
        <v>60</v>
      </c>
      <c r="E210" s="6" t="s">
        <v>60</v>
      </c>
      <c r="F210" s="6" t="s">
        <v>60</v>
      </c>
      <c r="G210" s="6" t="s">
        <v>60</v>
      </c>
      <c r="H210" s="6" t="s">
        <v>60</v>
      </c>
      <c r="I210" s="6" t="s">
        <v>60</v>
      </c>
      <c r="J210" s="6" t="s">
        <v>60</v>
      </c>
      <c r="K210" s="6" t="s">
        <v>60</v>
      </c>
      <c r="L210" s="6" t="s">
        <v>60</v>
      </c>
      <c r="M210" s="6" t="s">
        <v>60</v>
      </c>
      <c r="N210" s="6" t="s">
        <v>60</v>
      </c>
      <c r="O210" s="6" t="s">
        <v>60</v>
      </c>
      <c r="P210" s="6" t="s">
        <v>60</v>
      </c>
      <c r="Q210" s="6" t="s">
        <v>60</v>
      </c>
      <c r="R210" s="6" t="s">
        <v>60</v>
      </c>
      <c r="S210" s="6" t="s">
        <v>60</v>
      </c>
      <c r="T210" s="6" t="s">
        <v>60</v>
      </c>
      <c r="U210" s="6" t="s">
        <v>60</v>
      </c>
      <c r="V210" s="6" t="s">
        <v>60</v>
      </c>
      <c r="W210" s="6" t="s">
        <v>60</v>
      </c>
      <c r="X210" s="6" t="s">
        <v>60</v>
      </c>
      <c r="Y210" s="6" t="s">
        <v>60</v>
      </c>
      <c r="Z210" s="6" t="s">
        <v>60</v>
      </c>
      <c r="AA210" s="6" t="s">
        <v>60</v>
      </c>
      <c r="AB210" s="6" t="s">
        <v>60</v>
      </c>
      <c r="AC210" s="6" t="s">
        <v>60</v>
      </c>
      <c r="AD210" s="6" t="s">
        <v>60</v>
      </c>
      <c r="AE210" s="6" t="s">
        <v>60</v>
      </c>
      <c r="AF210" s="6" t="s">
        <v>60</v>
      </c>
      <c r="AG210" s="6" t="s">
        <v>60</v>
      </c>
      <c r="AH210" s="6" t="s">
        <v>60</v>
      </c>
      <c r="AI210" s="6" t="s">
        <v>60</v>
      </c>
      <c r="AJ210" s="6" t="s">
        <v>60</v>
      </c>
      <c r="AK210" s="6" t="s">
        <v>60</v>
      </c>
      <c r="AL210" s="6" t="s">
        <v>60</v>
      </c>
      <c r="AM210" s="6" t="s">
        <v>60</v>
      </c>
      <c r="AN210" s="6" t="s">
        <v>60</v>
      </c>
      <c r="AO210" s="6" t="s">
        <v>60</v>
      </c>
      <c r="AP210" s="6" t="s">
        <v>60</v>
      </c>
    </row>
    <row r="211" spans="1:42" x14ac:dyDescent="0.2">
      <c r="C211" s="22">
        <v>45918.45</v>
      </c>
      <c r="D211" s="22">
        <v>0</v>
      </c>
      <c r="E211" s="22">
        <v>0</v>
      </c>
      <c r="F211" s="22">
        <v>6813.1</v>
      </c>
      <c r="G211" s="22">
        <v>1703.24</v>
      </c>
      <c r="H211" s="22">
        <v>6684.93</v>
      </c>
      <c r="I211" s="22">
        <v>0</v>
      </c>
      <c r="J211" s="22">
        <v>54306.62</v>
      </c>
      <c r="K211" s="22">
        <v>353.94</v>
      </c>
      <c r="L211" s="22">
        <v>637.09</v>
      </c>
      <c r="M211" s="22">
        <v>428.41</v>
      </c>
      <c r="N211" s="22">
        <v>0</v>
      </c>
      <c r="O211" s="22">
        <v>3870.17</v>
      </c>
      <c r="P211" s="22">
        <v>0</v>
      </c>
      <c r="Q211" s="22">
        <v>0</v>
      </c>
      <c r="R211" s="22">
        <v>5658.26</v>
      </c>
      <c r="S211" s="22">
        <v>5658.26</v>
      </c>
      <c r="T211" s="22">
        <v>1419.44</v>
      </c>
      <c r="U211" s="22">
        <v>221.83</v>
      </c>
      <c r="V211" s="22">
        <v>1755</v>
      </c>
      <c r="W211" s="22">
        <v>0</v>
      </c>
      <c r="X211" s="22">
        <v>0</v>
      </c>
      <c r="Y211" s="22">
        <v>0</v>
      </c>
      <c r="Z211" s="22">
        <v>-0.06</v>
      </c>
      <c r="AA211" s="22">
        <v>234.38</v>
      </c>
      <c r="AB211" s="22">
        <v>-234.38</v>
      </c>
      <c r="AC211" s="22">
        <v>234.38</v>
      </c>
      <c r="AD211" s="22">
        <v>0</v>
      </c>
      <c r="AE211" s="22">
        <v>13159.02</v>
      </c>
      <c r="AF211" s="22">
        <v>41147.599999999999</v>
      </c>
      <c r="AG211" s="22">
        <v>990.99</v>
      </c>
      <c r="AH211" s="22">
        <v>3494.78</v>
      </c>
      <c r="AI211" s="22">
        <v>3780.77</v>
      </c>
      <c r="AJ211" s="22">
        <v>1132.55</v>
      </c>
      <c r="AK211" s="22">
        <v>3397.71</v>
      </c>
      <c r="AL211" s="22">
        <v>8266.5400000000009</v>
      </c>
      <c r="AM211" s="22">
        <v>2831.45</v>
      </c>
      <c r="AN211" s="22">
        <v>566.29</v>
      </c>
      <c r="AO211" s="22">
        <v>0</v>
      </c>
      <c r="AP211" s="22">
        <v>16194.54</v>
      </c>
    </row>
    <row r="213" spans="1:42" x14ac:dyDescent="0.2">
      <c r="A213" s="18" t="s">
        <v>300</v>
      </c>
    </row>
    <row r="214" spans="1:42" x14ac:dyDescent="0.2">
      <c r="A214" s="2" t="s">
        <v>301</v>
      </c>
      <c r="B214" s="1" t="s">
        <v>302</v>
      </c>
      <c r="C214" s="1">
        <v>4728.45</v>
      </c>
      <c r="D214" s="1">
        <v>0</v>
      </c>
      <c r="E214" s="1">
        <v>0</v>
      </c>
      <c r="F214" s="1">
        <v>973.3</v>
      </c>
      <c r="G214" s="1">
        <v>243.32</v>
      </c>
      <c r="H214" s="1">
        <v>807.04</v>
      </c>
      <c r="I214" s="1">
        <v>0</v>
      </c>
      <c r="J214" s="1">
        <v>5778.81</v>
      </c>
      <c r="K214" s="1">
        <v>36.450000000000003</v>
      </c>
      <c r="L214" s="1">
        <v>65.599999999999994</v>
      </c>
      <c r="M214" s="1">
        <v>38.049999999999997</v>
      </c>
      <c r="N214" s="1">
        <v>0</v>
      </c>
      <c r="O214" s="1">
        <v>459.87</v>
      </c>
      <c r="P214" s="1">
        <v>0</v>
      </c>
      <c r="Q214" s="1">
        <v>0</v>
      </c>
      <c r="R214" s="1">
        <v>448.09</v>
      </c>
      <c r="S214" s="1">
        <v>448.09</v>
      </c>
      <c r="T214" s="1">
        <v>140.1</v>
      </c>
      <c r="U214" s="1">
        <v>31.69</v>
      </c>
      <c r="V214" s="1">
        <v>500</v>
      </c>
      <c r="W214" s="1">
        <v>0</v>
      </c>
      <c r="X214" s="1">
        <v>0</v>
      </c>
      <c r="Y214" s="1">
        <v>0</v>
      </c>
      <c r="Z214" s="1">
        <v>0.06</v>
      </c>
      <c r="AA214" s="1">
        <v>0</v>
      </c>
      <c r="AB214" s="1">
        <v>0</v>
      </c>
      <c r="AC214" s="1">
        <v>0</v>
      </c>
      <c r="AD214" s="1">
        <v>0</v>
      </c>
      <c r="AE214" s="1">
        <v>1579.81</v>
      </c>
      <c r="AF214" s="1">
        <v>4199</v>
      </c>
      <c r="AG214" s="1">
        <v>102.05</v>
      </c>
      <c r="AH214" s="1">
        <v>324.17</v>
      </c>
      <c r="AI214" s="1">
        <v>475.75</v>
      </c>
      <c r="AJ214" s="1">
        <v>116.63</v>
      </c>
      <c r="AK214" s="1">
        <v>349.88</v>
      </c>
      <c r="AL214" s="1">
        <v>901.97</v>
      </c>
      <c r="AM214" s="1">
        <v>291.57</v>
      </c>
      <c r="AN214" s="1">
        <v>58.31</v>
      </c>
      <c r="AO214" s="1">
        <v>0</v>
      </c>
      <c r="AP214" s="1">
        <v>1718.36</v>
      </c>
    </row>
    <row r="215" spans="1:42" x14ac:dyDescent="0.2">
      <c r="A215" s="2" t="s">
        <v>303</v>
      </c>
      <c r="B215" s="1" t="s">
        <v>304</v>
      </c>
      <c r="C215" s="1">
        <v>4728.45</v>
      </c>
      <c r="D215" s="1">
        <v>0</v>
      </c>
      <c r="E215" s="1">
        <v>0</v>
      </c>
      <c r="F215" s="1">
        <v>973.3</v>
      </c>
      <c r="G215" s="1">
        <v>243.32</v>
      </c>
      <c r="H215" s="1">
        <v>596.26</v>
      </c>
      <c r="I215" s="1">
        <v>0</v>
      </c>
      <c r="J215" s="1">
        <v>5568.03</v>
      </c>
      <c r="K215" s="1">
        <v>36.4</v>
      </c>
      <c r="L215" s="1">
        <v>65.53</v>
      </c>
      <c r="M215" s="1">
        <v>37.979999999999997</v>
      </c>
      <c r="N215" s="1">
        <v>0</v>
      </c>
      <c r="O215" s="1">
        <v>0</v>
      </c>
      <c r="P215" s="1">
        <v>0</v>
      </c>
      <c r="Q215" s="1">
        <v>0</v>
      </c>
      <c r="R215" s="1">
        <v>422.87</v>
      </c>
      <c r="S215" s="1">
        <v>422.87</v>
      </c>
      <c r="T215" s="1">
        <v>139.91</v>
      </c>
      <c r="U215" s="1">
        <v>31.69</v>
      </c>
      <c r="V215" s="1">
        <v>500</v>
      </c>
      <c r="W215" s="1">
        <v>0</v>
      </c>
      <c r="X215" s="1">
        <v>0</v>
      </c>
      <c r="Y215" s="1">
        <v>0</v>
      </c>
      <c r="Z215" s="1">
        <v>0.16</v>
      </c>
      <c r="AA215" s="1">
        <v>0</v>
      </c>
      <c r="AB215" s="1">
        <v>0</v>
      </c>
      <c r="AC215" s="1">
        <v>0</v>
      </c>
      <c r="AD215" s="1">
        <v>0</v>
      </c>
      <c r="AE215" s="1">
        <v>1094.6300000000001</v>
      </c>
      <c r="AF215" s="1">
        <v>4473.3999999999996</v>
      </c>
      <c r="AG215" s="1">
        <v>101.93</v>
      </c>
      <c r="AH215" s="1">
        <v>323.77999999999997</v>
      </c>
      <c r="AI215" s="1">
        <v>475.55</v>
      </c>
      <c r="AJ215" s="1">
        <v>116.49</v>
      </c>
      <c r="AK215" s="1">
        <v>349.47</v>
      </c>
      <c r="AL215" s="1">
        <v>901.26</v>
      </c>
      <c r="AM215" s="1">
        <v>291.22000000000003</v>
      </c>
      <c r="AN215" s="1">
        <v>58.24</v>
      </c>
      <c r="AO215" s="1">
        <v>0</v>
      </c>
      <c r="AP215" s="1">
        <v>1716.68</v>
      </c>
    </row>
    <row r="216" spans="1:42" x14ac:dyDescent="0.2">
      <c r="A216" s="2" t="s">
        <v>305</v>
      </c>
      <c r="B216" s="1" t="s">
        <v>306</v>
      </c>
      <c r="C216" s="1">
        <v>4182</v>
      </c>
      <c r="D216" s="1">
        <v>0</v>
      </c>
      <c r="E216" s="1">
        <v>0</v>
      </c>
      <c r="F216" s="1">
        <v>973.3</v>
      </c>
      <c r="G216" s="1">
        <v>243.32</v>
      </c>
      <c r="H216" s="1">
        <v>646.07000000000005</v>
      </c>
      <c r="I216" s="1">
        <v>0</v>
      </c>
      <c r="J216" s="1">
        <v>5071.3900000000003</v>
      </c>
      <c r="K216" s="1">
        <v>0</v>
      </c>
      <c r="L216" s="1">
        <v>0</v>
      </c>
      <c r="M216" s="1">
        <v>0</v>
      </c>
      <c r="N216" s="1">
        <v>0</v>
      </c>
      <c r="O216" s="1">
        <v>997.97</v>
      </c>
      <c r="P216" s="1">
        <v>-234.38</v>
      </c>
      <c r="Q216" s="1">
        <v>0</v>
      </c>
      <c r="R216" s="1">
        <v>368.83</v>
      </c>
      <c r="S216" s="1">
        <v>134.46</v>
      </c>
      <c r="T216" s="1">
        <v>0</v>
      </c>
      <c r="U216" s="1">
        <v>31.69</v>
      </c>
      <c r="V216" s="1">
        <v>0</v>
      </c>
      <c r="W216" s="1">
        <v>0</v>
      </c>
      <c r="X216" s="1">
        <v>0</v>
      </c>
      <c r="Y216" s="1">
        <v>0</v>
      </c>
      <c r="Z216" s="1">
        <v>7.0000000000000007E-2</v>
      </c>
      <c r="AA216" s="1">
        <v>0</v>
      </c>
      <c r="AB216" s="1">
        <v>0</v>
      </c>
      <c r="AC216" s="1">
        <v>0</v>
      </c>
      <c r="AD216" s="1">
        <v>0</v>
      </c>
      <c r="AE216" s="1">
        <v>1164.19</v>
      </c>
      <c r="AF216" s="1">
        <v>3907.2</v>
      </c>
      <c r="AG216" s="1">
        <v>122.49</v>
      </c>
      <c r="AH216" s="1">
        <v>331.73</v>
      </c>
      <c r="AI216" s="1">
        <v>491.78</v>
      </c>
      <c r="AJ216" s="1">
        <v>103.15</v>
      </c>
      <c r="AK216" s="1">
        <v>309.45</v>
      </c>
      <c r="AL216" s="1">
        <v>946</v>
      </c>
      <c r="AM216" s="1">
        <v>257.87</v>
      </c>
      <c r="AN216" s="1">
        <v>51.57</v>
      </c>
      <c r="AO216" s="1">
        <v>0</v>
      </c>
      <c r="AP216" s="1">
        <v>1668.04</v>
      </c>
    </row>
    <row r="217" spans="1:42" s="6" customFormat="1" x14ac:dyDescent="0.2">
      <c r="A217" s="21" t="s">
        <v>59</v>
      </c>
      <c r="C217" s="6" t="s">
        <v>60</v>
      </c>
      <c r="D217" s="6" t="s">
        <v>60</v>
      </c>
      <c r="E217" s="6" t="s">
        <v>60</v>
      </c>
      <c r="F217" s="6" t="s">
        <v>60</v>
      </c>
      <c r="G217" s="6" t="s">
        <v>60</v>
      </c>
      <c r="H217" s="6" t="s">
        <v>60</v>
      </c>
      <c r="I217" s="6" t="s">
        <v>60</v>
      </c>
      <c r="J217" s="6" t="s">
        <v>60</v>
      </c>
      <c r="K217" s="6" t="s">
        <v>60</v>
      </c>
      <c r="L217" s="6" t="s">
        <v>60</v>
      </c>
      <c r="M217" s="6" t="s">
        <v>60</v>
      </c>
      <c r="N217" s="6" t="s">
        <v>60</v>
      </c>
      <c r="O217" s="6" t="s">
        <v>60</v>
      </c>
      <c r="P217" s="6" t="s">
        <v>60</v>
      </c>
      <c r="Q217" s="6" t="s">
        <v>60</v>
      </c>
      <c r="R217" s="6" t="s">
        <v>60</v>
      </c>
      <c r="S217" s="6" t="s">
        <v>60</v>
      </c>
      <c r="T217" s="6" t="s">
        <v>60</v>
      </c>
      <c r="U217" s="6" t="s">
        <v>60</v>
      </c>
      <c r="V217" s="6" t="s">
        <v>60</v>
      </c>
      <c r="W217" s="6" t="s">
        <v>60</v>
      </c>
      <c r="X217" s="6" t="s">
        <v>60</v>
      </c>
      <c r="Y217" s="6" t="s">
        <v>60</v>
      </c>
      <c r="Z217" s="6" t="s">
        <v>60</v>
      </c>
      <c r="AA217" s="6" t="s">
        <v>60</v>
      </c>
      <c r="AB217" s="6" t="s">
        <v>60</v>
      </c>
      <c r="AC217" s="6" t="s">
        <v>60</v>
      </c>
      <c r="AD217" s="6" t="s">
        <v>60</v>
      </c>
      <c r="AE217" s="6" t="s">
        <v>60</v>
      </c>
      <c r="AF217" s="6" t="s">
        <v>60</v>
      </c>
      <c r="AG217" s="6" t="s">
        <v>60</v>
      </c>
      <c r="AH217" s="6" t="s">
        <v>60</v>
      </c>
      <c r="AI217" s="6" t="s">
        <v>60</v>
      </c>
      <c r="AJ217" s="6" t="s">
        <v>60</v>
      </c>
      <c r="AK217" s="6" t="s">
        <v>60</v>
      </c>
      <c r="AL217" s="6" t="s">
        <v>60</v>
      </c>
      <c r="AM217" s="6" t="s">
        <v>60</v>
      </c>
      <c r="AN217" s="6" t="s">
        <v>60</v>
      </c>
      <c r="AO217" s="6" t="s">
        <v>60</v>
      </c>
      <c r="AP217" s="6" t="s">
        <v>60</v>
      </c>
    </row>
    <row r="218" spans="1:42" x14ac:dyDescent="0.2">
      <c r="C218" s="22">
        <v>13638.9</v>
      </c>
      <c r="D218" s="22">
        <v>0</v>
      </c>
      <c r="E218" s="22">
        <v>0</v>
      </c>
      <c r="F218" s="22">
        <v>2919.9</v>
      </c>
      <c r="G218" s="22">
        <v>729.96</v>
      </c>
      <c r="H218" s="22">
        <v>2049.37</v>
      </c>
      <c r="I218" s="22">
        <v>0</v>
      </c>
      <c r="J218" s="22">
        <v>16418.23</v>
      </c>
      <c r="K218" s="22">
        <v>72.849999999999994</v>
      </c>
      <c r="L218" s="22">
        <v>131.13</v>
      </c>
      <c r="M218" s="22">
        <v>76.03</v>
      </c>
      <c r="N218" s="22">
        <v>0</v>
      </c>
      <c r="O218" s="22">
        <v>1457.84</v>
      </c>
      <c r="P218" s="22">
        <v>-234.38</v>
      </c>
      <c r="Q218" s="22">
        <v>0</v>
      </c>
      <c r="R218" s="22">
        <v>1239.79</v>
      </c>
      <c r="S218" s="22">
        <v>1005.42</v>
      </c>
      <c r="T218" s="22">
        <v>280.01</v>
      </c>
      <c r="U218" s="22">
        <v>95.07</v>
      </c>
      <c r="V218" s="22">
        <v>1000</v>
      </c>
      <c r="W218" s="22">
        <v>0</v>
      </c>
      <c r="X218" s="22">
        <v>0</v>
      </c>
      <c r="Y218" s="22">
        <v>0</v>
      </c>
      <c r="Z218" s="22">
        <v>0.28999999999999998</v>
      </c>
      <c r="AA218" s="22">
        <v>0</v>
      </c>
      <c r="AB218" s="22">
        <v>0</v>
      </c>
      <c r="AC218" s="22">
        <v>0</v>
      </c>
      <c r="AD218" s="22">
        <v>0</v>
      </c>
      <c r="AE218" s="22">
        <v>3838.63</v>
      </c>
      <c r="AF218" s="22">
        <v>12579.6</v>
      </c>
      <c r="AG218" s="22">
        <v>326.47000000000003</v>
      </c>
      <c r="AH218" s="22">
        <v>979.68</v>
      </c>
      <c r="AI218" s="22">
        <v>1443.08</v>
      </c>
      <c r="AJ218" s="22">
        <v>336.27</v>
      </c>
      <c r="AK218" s="22">
        <v>1008.8</v>
      </c>
      <c r="AL218" s="22">
        <v>2749.23</v>
      </c>
      <c r="AM218" s="22">
        <v>840.66</v>
      </c>
      <c r="AN218" s="22">
        <v>168.12</v>
      </c>
      <c r="AO218" s="22">
        <v>0</v>
      </c>
      <c r="AP218" s="22">
        <v>5103.08</v>
      </c>
    </row>
    <row r="220" spans="1:42" x14ac:dyDescent="0.2">
      <c r="A220" s="18" t="s">
        <v>307</v>
      </c>
    </row>
    <row r="221" spans="1:42" x14ac:dyDescent="0.2">
      <c r="A221" s="2" t="s">
        <v>308</v>
      </c>
      <c r="B221" s="1" t="s">
        <v>309</v>
      </c>
      <c r="C221" s="1">
        <v>7204.65</v>
      </c>
      <c r="D221" s="1">
        <v>0</v>
      </c>
      <c r="E221" s="1">
        <v>0</v>
      </c>
      <c r="F221" s="1">
        <v>973.3</v>
      </c>
      <c r="G221" s="1">
        <v>243.32</v>
      </c>
      <c r="H221" s="1">
        <v>881.96</v>
      </c>
      <c r="I221" s="1">
        <v>0</v>
      </c>
      <c r="J221" s="1">
        <v>8329.93</v>
      </c>
      <c r="K221" s="1">
        <v>55.53</v>
      </c>
      <c r="L221" s="1">
        <v>99.96</v>
      </c>
      <c r="M221" s="1">
        <v>69.349999999999994</v>
      </c>
      <c r="N221" s="1">
        <v>0</v>
      </c>
      <c r="O221" s="1">
        <v>0</v>
      </c>
      <c r="P221" s="1">
        <v>0</v>
      </c>
      <c r="Q221" s="1">
        <v>0</v>
      </c>
      <c r="R221" s="1">
        <v>904.28</v>
      </c>
      <c r="S221" s="1">
        <v>904.28</v>
      </c>
      <c r="T221" s="1">
        <v>224.84</v>
      </c>
      <c r="U221" s="1">
        <v>31.69</v>
      </c>
      <c r="V221" s="1">
        <v>1150</v>
      </c>
      <c r="W221" s="1">
        <v>0</v>
      </c>
      <c r="X221" s="1">
        <v>0</v>
      </c>
      <c r="Y221" s="1">
        <v>0</v>
      </c>
      <c r="Z221" s="1">
        <v>0.12</v>
      </c>
      <c r="AA221" s="1">
        <v>0</v>
      </c>
      <c r="AB221" s="1">
        <v>0</v>
      </c>
      <c r="AC221" s="1">
        <v>0</v>
      </c>
      <c r="AD221" s="1">
        <v>0</v>
      </c>
      <c r="AE221" s="1">
        <v>2310.9299999999998</v>
      </c>
      <c r="AF221" s="1">
        <v>6019</v>
      </c>
      <c r="AG221" s="1">
        <v>155.49</v>
      </c>
      <c r="AH221" s="1">
        <v>570.6</v>
      </c>
      <c r="AI221" s="1">
        <v>562.78</v>
      </c>
      <c r="AJ221" s="1">
        <v>177.7</v>
      </c>
      <c r="AK221" s="1">
        <v>533.11</v>
      </c>
      <c r="AL221" s="1">
        <v>1288.8699999999999</v>
      </c>
      <c r="AM221" s="1">
        <v>444.26</v>
      </c>
      <c r="AN221" s="1">
        <v>88.85</v>
      </c>
      <c r="AO221" s="1">
        <v>0</v>
      </c>
      <c r="AP221" s="1">
        <v>2532.79</v>
      </c>
    </row>
    <row r="222" spans="1:42" x14ac:dyDescent="0.2">
      <c r="A222" s="2" t="s">
        <v>310</v>
      </c>
      <c r="B222" s="1" t="s">
        <v>311</v>
      </c>
      <c r="C222" s="1">
        <v>7194.75</v>
      </c>
      <c r="D222" s="1">
        <v>0</v>
      </c>
      <c r="E222" s="1">
        <v>0</v>
      </c>
      <c r="F222" s="1">
        <v>973.3</v>
      </c>
      <c r="G222" s="1">
        <v>243.32</v>
      </c>
      <c r="H222" s="1">
        <v>293.60000000000002</v>
      </c>
      <c r="I222" s="1">
        <v>0</v>
      </c>
      <c r="J222" s="1">
        <v>7731.67</v>
      </c>
      <c r="K222" s="1">
        <v>55.46</v>
      </c>
      <c r="L222" s="1">
        <v>99.82</v>
      </c>
      <c r="M222" s="1">
        <v>69.22</v>
      </c>
      <c r="N222" s="1">
        <v>0</v>
      </c>
      <c r="O222" s="1">
        <v>0</v>
      </c>
      <c r="P222" s="1">
        <v>0</v>
      </c>
      <c r="Q222" s="1">
        <v>0</v>
      </c>
      <c r="R222" s="1">
        <v>781.77</v>
      </c>
      <c r="S222" s="1">
        <v>781.77</v>
      </c>
      <c r="T222" s="1">
        <v>224.5</v>
      </c>
      <c r="U222" s="1">
        <v>31.69</v>
      </c>
      <c r="V222" s="1">
        <v>0</v>
      </c>
      <c r="W222" s="1">
        <v>0</v>
      </c>
      <c r="X222" s="1">
        <v>0</v>
      </c>
      <c r="Y222" s="1">
        <v>0</v>
      </c>
      <c r="Z222" s="1">
        <v>0.11</v>
      </c>
      <c r="AA222" s="1">
        <v>0</v>
      </c>
      <c r="AB222" s="1">
        <v>0</v>
      </c>
      <c r="AC222" s="1">
        <v>0</v>
      </c>
      <c r="AD222" s="1">
        <v>0</v>
      </c>
      <c r="AE222" s="1">
        <v>1038.07</v>
      </c>
      <c r="AF222" s="1">
        <v>6693.6</v>
      </c>
      <c r="AG222" s="1">
        <v>155.27000000000001</v>
      </c>
      <c r="AH222" s="1">
        <v>569.80999999999995</v>
      </c>
      <c r="AI222" s="1">
        <v>562.41999999999996</v>
      </c>
      <c r="AJ222" s="1">
        <v>177.46</v>
      </c>
      <c r="AK222" s="1">
        <v>532.37</v>
      </c>
      <c r="AL222" s="1">
        <v>1287.5</v>
      </c>
      <c r="AM222" s="1">
        <v>443.64</v>
      </c>
      <c r="AN222" s="1">
        <v>88.73</v>
      </c>
      <c r="AO222" s="1">
        <v>0</v>
      </c>
      <c r="AP222" s="1">
        <v>2529.6999999999998</v>
      </c>
    </row>
    <row r="223" spans="1:42" x14ac:dyDescent="0.2">
      <c r="A223" s="2" t="s">
        <v>312</v>
      </c>
      <c r="B223" s="1" t="s">
        <v>313</v>
      </c>
      <c r="C223" s="1">
        <v>6447</v>
      </c>
      <c r="D223" s="1">
        <v>0</v>
      </c>
      <c r="E223" s="1">
        <v>0</v>
      </c>
      <c r="F223" s="1">
        <v>973.3</v>
      </c>
      <c r="G223" s="1">
        <v>243.32</v>
      </c>
      <c r="H223" s="1">
        <v>247.29</v>
      </c>
      <c r="I223" s="1">
        <v>0</v>
      </c>
      <c r="J223" s="1">
        <v>6937.61</v>
      </c>
      <c r="K223" s="1">
        <v>49.69</v>
      </c>
      <c r="L223" s="1">
        <v>89.45</v>
      </c>
      <c r="M223" s="1">
        <v>59.78</v>
      </c>
      <c r="N223" s="1">
        <v>0</v>
      </c>
      <c r="O223" s="1">
        <v>0</v>
      </c>
      <c r="P223" s="1">
        <v>0</v>
      </c>
      <c r="Q223" s="1">
        <v>0</v>
      </c>
      <c r="R223" s="1">
        <v>639.47</v>
      </c>
      <c r="S223" s="1">
        <v>639.47</v>
      </c>
      <c r="T223" s="1">
        <v>198.92</v>
      </c>
      <c r="U223" s="1">
        <v>31.69</v>
      </c>
      <c r="V223" s="1">
        <v>0</v>
      </c>
      <c r="W223" s="1">
        <v>0</v>
      </c>
      <c r="X223" s="1">
        <v>0</v>
      </c>
      <c r="Y223" s="1">
        <v>0</v>
      </c>
      <c r="Z223" s="1">
        <v>0.13</v>
      </c>
      <c r="AA223" s="1">
        <v>0</v>
      </c>
      <c r="AB223" s="1">
        <v>0</v>
      </c>
      <c r="AC223" s="1">
        <v>0</v>
      </c>
      <c r="AD223" s="1">
        <v>0</v>
      </c>
      <c r="AE223" s="1">
        <v>870.21</v>
      </c>
      <c r="AF223" s="1">
        <v>6067.4</v>
      </c>
      <c r="AG223" s="1">
        <v>139.13999999999999</v>
      </c>
      <c r="AH223" s="1">
        <v>510.6</v>
      </c>
      <c r="AI223" s="1">
        <v>536.15</v>
      </c>
      <c r="AJ223" s="1">
        <v>159.01</v>
      </c>
      <c r="AK223" s="1">
        <v>477.04</v>
      </c>
      <c r="AL223" s="1">
        <v>1185.8900000000001</v>
      </c>
      <c r="AM223" s="1">
        <v>397.54</v>
      </c>
      <c r="AN223" s="1">
        <v>79.510000000000005</v>
      </c>
      <c r="AO223" s="1">
        <v>0</v>
      </c>
      <c r="AP223" s="1">
        <v>2298.9899999999998</v>
      </c>
    </row>
    <row r="224" spans="1:42" x14ac:dyDescent="0.2">
      <c r="A224" s="2" t="s">
        <v>314</v>
      </c>
      <c r="B224" s="1" t="s">
        <v>315</v>
      </c>
      <c r="C224" s="1">
        <v>7204.65</v>
      </c>
      <c r="D224" s="1">
        <v>0</v>
      </c>
      <c r="E224" s="1">
        <v>0</v>
      </c>
      <c r="F224" s="1">
        <v>973.3</v>
      </c>
      <c r="G224" s="1">
        <v>243.32</v>
      </c>
      <c r="H224" s="1">
        <v>276.35000000000002</v>
      </c>
      <c r="I224" s="1">
        <v>0</v>
      </c>
      <c r="J224" s="1">
        <v>7724.32</v>
      </c>
      <c r="K224" s="1">
        <v>55.53</v>
      </c>
      <c r="L224" s="1">
        <v>99.96</v>
      </c>
      <c r="M224" s="1">
        <v>69.349999999999994</v>
      </c>
      <c r="N224" s="1">
        <v>0</v>
      </c>
      <c r="O224" s="1">
        <v>0</v>
      </c>
      <c r="P224" s="1">
        <v>0</v>
      </c>
      <c r="Q224" s="1">
        <v>0</v>
      </c>
      <c r="R224" s="1">
        <v>780.45</v>
      </c>
      <c r="S224" s="1">
        <v>780.45</v>
      </c>
      <c r="T224" s="1">
        <v>224.84</v>
      </c>
      <c r="U224" s="1">
        <v>31.69</v>
      </c>
      <c r="V224" s="1">
        <v>0</v>
      </c>
      <c r="W224" s="1">
        <v>0</v>
      </c>
      <c r="X224" s="1">
        <v>0</v>
      </c>
      <c r="Y224" s="1">
        <v>0</v>
      </c>
      <c r="Z224" s="1">
        <v>-0.06</v>
      </c>
      <c r="AA224" s="1">
        <v>0</v>
      </c>
      <c r="AB224" s="1">
        <v>0</v>
      </c>
      <c r="AC224" s="1">
        <v>0</v>
      </c>
      <c r="AD224" s="1">
        <v>0</v>
      </c>
      <c r="AE224" s="1">
        <v>1036.92</v>
      </c>
      <c r="AF224" s="1">
        <v>6687.4</v>
      </c>
      <c r="AG224" s="1">
        <v>155.49</v>
      </c>
      <c r="AH224" s="1">
        <v>570.6</v>
      </c>
      <c r="AI224" s="1">
        <v>562.78</v>
      </c>
      <c r="AJ224" s="1">
        <v>177.7</v>
      </c>
      <c r="AK224" s="1">
        <v>533.11</v>
      </c>
      <c r="AL224" s="1">
        <v>1288.8699999999999</v>
      </c>
      <c r="AM224" s="1">
        <v>444.26</v>
      </c>
      <c r="AN224" s="1">
        <v>88.85</v>
      </c>
      <c r="AO224" s="1">
        <v>0</v>
      </c>
      <c r="AP224" s="1">
        <v>2532.79</v>
      </c>
    </row>
    <row r="225" spans="1:42" x14ac:dyDescent="0.2">
      <c r="A225" s="2" t="s">
        <v>316</v>
      </c>
      <c r="B225" s="1" t="s">
        <v>317</v>
      </c>
      <c r="C225" s="1">
        <v>7204.65</v>
      </c>
      <c r="D225" s="1">
        <v>0</v>
      </c>
      <c r="E225" s="1">
        <v>0</v>
      </c>
      <c r="F225" s="1">
        <v>973.3</v>
      </c>
      <c r="G225" s="1">
        <v>243.32</v>
      </c>
      <c r="H225" s="1">
        <v>276.35000000000002</v>
      </c>
      <c r="I225" s="1">
        <v>0</v>
      </c>
      <c r="J225" s="1">
        <v>7724.32</v>
      </c>
      <c r="K225" s="1">
        <v>55.53</v>
      </c>
      <c r="L225" s="1">
        <v>99.96</v>
      </c>
      <c r="M225" s="1">
        <v>69.349999999999994</v>
      </c>
      <c r="N225" s="1">
        <v>0</v>
      </c>
      <c r="O225" s="1">
        <v>2496.98</v>
      </c>
      <c r="P225" s="1">
        <v>0</v>
      </c>
      <c r="Q225" s="1">
        <v>0</v>
      </c>
      <c r="R225" s="1">
        <v>780.45</v>
      </c>
      <c r="S225" s="1">
        <v>780.45</v>
      </c>
      <c r="T225" s="1">
        <v>224.84</v>
      </c>
      <c r="U225" s="1">
        <v>31.69</v>
      </c>
      <c r="V225" s="1">
        <v>0</v>
      </c>
      <c r="W225" s="1">
        <v>0</v>
      </c>
      <c r="X225" s="1">
        <v>0</v>
      </c>
      <c r="Y225" s="1">
        <v>0</v>
      </c>
      <c r="Z225" s="1">
        <v>-0.04</v>
      </c>
      <c r="AA225" s="1">
        <v>0</v>
      </c>
      <c r="AB225" s="1">
        <v>0</v>
      </c>
      <c r="AC225" s="1">
        <v>0</v>
      </c>
      <c r="AD225" s="1">
        <v>0</v>
      </c>
      <c r="AE225" s="1">
        <v>3533.92</v>
      </c>
      <c r="AF225" s="1">
        <v>4190.3999999999996</v>
      </c>
      <c r="AG225" s="1">
        <v>155.49</v>
      </c>
      <c r="AH225" s="1">
        <v>570.6</v>
      </c>
      <c r="AI225" s="1">
        <v>562.78</v>
      </c>
      <c r="AJ225" s="1">
        <v>177.7</v>
      </c>
      <c r="AK225" s="1">
        <v>533.11</v>
      </c>
      <c r="AL225" s="1">
        <v>1288.8699999999999</v>
      </c>
      <c r="AM225" s="1">
        <v>444.26</v>
      </c>
      <c r="AN225" s="1">
        <v>88.85</v>
      </c>
      <c r="AO225" s="1">
        <v>0</v>
      </c>
      <c r="AP225" s="1">
        <v>2532.79</v>
      </c>
    </row>
    <row r="226" spans="1:42" s="6" customFormat="1" x14ac:dyDescent="0.2">
      <c r="A226" s="21" t="s">
        <v>59</v>
      </c>
      <c r="C226" s="6" t="s">
        <v>60</v>
      </c>
      <c r="D226" s="6" t="s">
        <v>60</v>
      </c>
      <c r="E226" s="6" t="s">
        <v>60</v>
      </c>
      <c r="F226" s="6" t="s">
        <v>60</v>
      </c>
      <c r="G226" s="6" t="s">
        <v>60</v>
      </c>
      <c r="H226" s="6" t="s">
        <v>60</v>
      </c>
      <c r="I226" s="6" t="s">
        <v>60</v>
      </c>
      <c r="J226" s="6" t="s">
        <v>60</v>
      </c>
      <c r="K226" s="6" t="s">
        <v>60</v>
      </c>
      <c r="L226" s="6" t="s">
        <v>60</v>
      </c>
      <c r="M226" s="6" t="s">
        <v>60</v>
      </c>
      <c r="N226" s="6" t="s">
        <v>60</v>
      </c>
      <c r="O226" s="6" t="s">
        <v>60</v>
      </c>
      <c r="P226" s="6" t="s">
        <v>60</v>
      </c>
      <c r="Q226" s="6" t="s">
        <v>60</v>
      </c>
      <c r="R226" s="6" t="s">
        <v>60</v>
      </c>
      <c r="S226" s="6" t="s">
        <v>60</v>
      </c>
      <c r="T226" s="6" t="s">
        <v>60</v>
      </c>
      <c r="U226" s="6" t="s">
        <v>60</v>
      </c>
      <c r="V226" s="6" t="s">
        <v>60</v>
      </c>
      <c r="W226" s="6" t="s">
        <v>60</v>
      </c>
      <c r="X226" s="6" t="s">
        <v>60</v>
      </c>
      <c r="Y226" s="6" t="s">
        <v>60</v>
      </c>
      <c r="Z226" s="6" t="s">
        <v>60</v>
      </c>
      <c r="AA226" s="6" t="s">
        <v>60</v>
      </c>
      <c r="AB226" s="6" t="s">
        <v>60</v>
      </c>
      <c r="AC226" s="6" t="s">
        <v>60</v>
      </c>
      <c r="AD226" s="6" t="s">
        <v>60</v>
      </c>
      <c r="AE226" s="6" t="s">
        <v>60</v>
      </c>
      <c r="AF226" s="6" t="s">
        <v>60</v>
      </c>
      <c r="AG226" s="6" t="s">
        <v>60</v>
      </c>
      <c r="AH226" s="6" t="s">
        <v>60</v>
      </c>
      <c r="AI226" s="6" t="s">
        <v>60</v>
      </c>
      <c r="AJ226" s="6" t="s">
        <v>60</v>
      </c>
      <c r="AK226" s="6" t="s">
        <v>60</v>
      </c>
      <c r="AL226" s="6" t="s">
        <v>60</v>
      </c>
      <c r="AM226" s="6" t="s">
        <v>60</v>
      </c>
      <c r="AN226" s="6" t="s">
        <v>60</v>
      </c>
      <c r="AO226" s="6" t="s">
        <v>60</v>
      </c>
      <c r="AP226" s="6" t="s">
        <v>60</v>
      </c>
    </row>
    <row r="227" spans="1:42" x14ac:dyDescent="0.2">
      <c r="C227" s="22">
        <v>35255.699999999997</v>
      </c>
      <c r="D227" s="22">
        <v>0</v>
      </c>
      <c r="E227" s="22">
        <v>0</v>
      </c>
      <c r="F227" s="22">
        <v>4866.5</v>
      </c>
      <c r="G227" s="22">
        <v>1216.5999999999999</v>
      </c>
      <c r="H227" s="22">
        <v>1975.55</v>
      </c>
      <c r="I227" s="22">
        <v>0</v>
      </c>
      <c r="J227" s="22">
        <v>38447.85</v>
      </c>
      <c r="K227" s="22">
        <v>271.74</v>
      </c>
      <c r="L227" s="22">
        <v>489.15</v>
      </c>
      <c r="M227" s="22">
        <v>337.05</v>
      </c>
      <c r="N227" s="22">
        <v>0</v>
      </c>
      <c r="O227" s="22">
        <v>2496.98</v>
      </c>
      <c r="P227" s="22">
        <v>0</v>
      </c>
      <c r="Q227" s="22">
        <v>0</v>
      </c>
      <c r="R227" s="22">
        <v>3886.42</v>
      </c>
      <c r="S227" s="22">
        <v>3886.42</v>
      </c>
      <c r="T227" s="22">
        <v>1097.94</v>
      </c>
      <c r="U227" s="22">
        <v>158.44999999999999</v>
      </c>
      <c r="V227" s="22">
        <v>1150</v>
      </c>
      <c r="W227" s="22">
        <v>0</v>
      </c>
      <c r="X227" s="22">
        <v>0</v>
      </c>
      <c r="Y227" s="22">
        <v>0</v>
      </c>
      <c r="Z227" s="22">
        <v>0.26</v>
      </c>
      <c r="AA227" s="22">
        <v>0</v>
      </c>
      <c r="AB227" s="22">
        <v>0</v>
      </c>
      <c r="AC227" s="22">
        <v>0</v>
      </c>
      <c r="AD227" s="22">
        <v>0</v>
      </c>
      <c r="AE227" s="22">
        <v>8790.0499999999993</v>
      </c>
      <c r="AF227" s="22">
        <v>29657.8</v>
      </c>
      <c r="AG227" s="22">
        <v>760.88</v>
      </c>
      <c r="AH227" s="22">
        <v>2792.21</v>
      </c>
      <c r="AI227" s="22">
        <v>2786.91</v>
      </c>
      <c r="AJ227" s="22">
        <v>869.57</v>
      </c>
      <c r="AK227" s="22">
        <v>2608.7399999999998</v>
      </c>
      <c r="AL227" s="22">
        <v>6340</v>
      </c>
      <c r="AM227" s="22">
        <v>2173.96</v>
      </c>
      <c r="AN227" s="22">
        <v>434.79</v>
      </c>
      <c r="AO227" s="22">
        <v>0</v>
      </c>
      <c r="AP227" s="22">
        <v>12427.06</v>
      </c>
    </row>
    <row r="229" spans="1:42" x14ac:dyDescent="0.2">
      <c r="A229" s="18" t="s">
        <v>318</v>
      </c>
    </row>
    <row r="230" spans="1:42" x14ac:dyDescent="0.2">
      <c r="A230" s="2" t="s">
        <v>319</v>
      </c>
      <c r="B230" s="1" t="s">
        <v>320</v>
      </c>
      <c r="C230" s="1">
        <v>4728.45</v>
      </c>
      <c r="D230" s="1">
        <v>0</v>
      </c>
      <c r="E230" s="1">
        <v>0</v>
      </c>
      <c r="F230" s="1">
        <v>973.3</v>
      </c>
      <c r="G230" s="1">
        <v>243.32</v>
      </c>
      <c r="H230" s="1">
        <v>591.32000000000005</v>
      </c>
      <c r="I230" s="1">
        <v>0</v>
      </c>
      <c r="J230" s="1">
        <v>5563.09</v>
      </c>
      <c r="K230" s="1">
        <v>36.450000000000003</v>
      </c>
      <c r="L230" s="1">
        <v>65.599999999999994</v>
      </c>
      <c r="M230" s="1">
        <v>38.049999999999997</v>
      </c>
      <c r="N230" s="1">
        <v>0</v>
      </c>
      <c r="O230" s="1">
        <v>1880.43</v>
      </c>
      <c r="P230" s="1">
        <v>0</v>
      </c>
      <c r="Q230" s="1">
        <v>0</v>
      </c>
      <c r="R230" s="1">
        <v>422.33</v>
      </c>
      <c r="S230" s="1">
        <v>422.33</v>
      </c>
      <c r="T230" s="1">
        <v>140.1</v>
      </c>
      <c r="U230" s="1">
        <v>31.69</v>
      </c>
      <c r="V230" s="1">
        <v>0</v>
      </c>
      <c r="W230" s="1">
        <v>0</v>
      </c>
      <c r="X230" s="1">
        <v>0</v>
      </c>
      <c r="Y230" s="1">
        <v>0</v>
      </c>
      <c r="Z230" s="1">
        <v>0.14000000000000001</v>
      </c>
      <c r="AA230" s="1">
        <v>0</v>
      </c>
      <c r="AB230" s="1">
        <v>0</v>
      </c>
      <c r="AC230" s="1">
        <v>0</v>
      </c>
      <c r="AD230" s="1">
        <v>0</v>
      </c>
      <c r="AE230" s="1">
        <v>2474.69</v>
      </c>
      <c r="AF230" s="1">
        <v>3088.4</v>
      </c>
      <c r="AG230" s="1">
        <v>102.05</v>
      </c>
      <c r="AH230" s="1">
        <v>324.17</v>
      </c>
      <c r="AI230" s="1">
        <v>475.75</v>
      </c>
      <c r="AJ230" s="1">
        <v>116.63</v>
      </c>
      <c r="AK230" s="1">
        <v>349.88</v>
      </c>
      <c r="AL230" s="1">
        <v>901.97</v>
      </c>
      <c r="AM230" s="1">
        <v>291.57</v>
      </c>
      <c r="AN230" s="1">
        <v>58.31</v>
      </c>
      <c r="AO230" s="1">
        <v>0</v>
      </c>
      <c r="AP230" s="1">
        <v>1718.36</v>
      </c>
    </row>
    <row r="231" spans="1:42" x14ac:dyDescent="0.2">
      <c r="A231" s="2" t="s">
        <v>321</v>
      </c>
      <c r="B231" s="1" t="s">
        <v>322</v>
      </c>
      <c r="C231" s="1">
        <v>4790.1000000000004</v>
      </c>
      <c r="D231" s="1">
        <v>0</v>
      </c>
      <c r="E231" s="1">
        <v>0</v>
      </c>
      <c r="F231" s="1">
        <v>973.3</v>
      </c>
      <c r="G231" s="1">
        <v>243.32</v>
      </c>
      <c r="H231" s="1">
        <v>551.20000000000005</v>
      </c>
      <c r="I231" s="1">
        <v>0</v>
      </c>
      <c r="J231" s="1">
        <v>5584.62</v>
      </c>
      <c r="K231" s="1">
        <v>36.92</v>
      </c>
      <c r="L231" s="1">
        <v>66.459999999999994</v>
      </c>
      <c r="M231" s="1">
        <v>38.83</v>
      </c>
      <c r="N231" s="1">
        <v>0</v>
      </c>
      <c r="O231" s="1">
        <v>1081.06</v>
      </c>
      <c r="P231" s="1">
        <v>0</v>
      </c>
      <c r="Q231" s="1">
        <v>0</v>
      </c>
      <c r="R231" s="1">
        <v>424.67</v>
      </c>
      <c r="S231" s="1">
        <v>424.67</v>
      </c>
      <c r="T231" s="1">
        <v>142.21</v>
      </c>
      <c r="U231" s="1">
        <v>31.69</v>
      </c>
      <c r="V231" s="1">
        <v>0</v>
      </c>
      <c r="W231" s="1">
        <v>0</v>
      </c>
      <c r="X231" s="1">
        <v>0</v>
      </c>
      <c r="Y231" s="1">
        <v>0</v>
      </c>
      <c r="Z231" s="1">
        <v>-0.01</v>
      </c>
      <c r="AA231" s="1">
        <v>0</v>
      </c>
      <c r="AB231" s="1">
        <v>0</v>
      </c>
      <c r="AC231" s="1">
        <v>0</v>
      </c>
      <c r="AD231" s="1">
        <v>0</v>
      </c>
      <c r="AE231" s="1">
        <v>1679.62</v>
      </c>
      <c r="AF231" s="1">
        <v>3905</v>
      </c>
      <c r="AG231" s="1">
        <v>103.38</v>
      </c>
      <c r="AH231" s="1">
        <v>328.39</v>
      </c>
      <c r="AI231" s="1">
        <v>477.91</v>
      </c>
      <c r="AJ231" s="1">
        <v>118.15</v>
      </c>
      <c r="AK231" s="1">
        <v>354.44</v>
      </c>
      <c r="AL231" s="1">
        <v>909.68</v>
      </c>
      <c r="AM231" s="1">
        <v>295.37</v>
      </c>
      <c r="AN231" s="1">
        <v>59.07</v>
      </c>
      <c r="AO231" s="1">
        <v>0</v>
      </c>
      <c r="AP231" s="1">
        <v>1736.71</v>
      </c>
    </row>
    <row r="232" spans="1:42" x14ac:dyDescent="0.2">
      <c r="A232" s="2" t="s">
        <v>323</v>
      </c>
      <c r="B232" s="1" t="s">
        <v>324</v>
      </c>
      <c r="C232" s="1">
        <v>5226.8999999999996</v>
      </c>
      <c r="D232" s="1">
        <v>0</v>
      </c>
      <c r="E232" s="1">
        <v>0</v>
      </c>
      <c r="F232" s="1">
        <v>973.3</v>
      </c>
      <c r="G232" s="1">
        <v>243.32</v>
      </c>
      <c r="H232" s="1">
        <v>0</v>
      </c>
      <c r="I232" s="1">
        <v>0</v>
      </c>
      <c r="J232" s="1">
        <v>5470.22</v>
      </c>
      <c r="K232" s="1">
        <v>40.29</v>
      </c>
      <c r="L232" s="1">
        <v>72.52</v>
      </c>
      <c r="M232" s="1">
        <v>44.35</v>
      </c>
      <c r="N232" s="1">
        <v>0</v>
      </c>
      <c r="O232" s="1">
        <v>0</v>
      </c>
      <c r="P232" s="1">
        <v>0</v>
      </c>
      <c r="Q232" s="1">
        <v>0</v>
      </c>
      <c r="R232" s="1">
        <v>412.22</v>
      </c>
      <c r="S232" s="1">
        <v>412.22</v>
      </c>
      <c r="T232" s="1">
        <v>157.16</v>
      </c>
      <c r="U232" s="1">
        <v>31.69</v>
      </c>
      <c r="V232" s="1">
        <v>0</v>
      </c>
      <c r="W232" s="1">
        <v>0</v>
      </c>
      <c r="X232" s="1">
        <v>0</v>
      </c>
      <c r="Y232" s="1">
        <v>0</v>
      </c>
      <c r="Z232" s="1">
        <v>0.15</v>
      </c>
      <c r="AA232" s="1">
        <v>0</v>
      </c>
      <c r="AB232" s="1">
        <v>0</v>
      </c>
      <c r="AC232" s="1">
        <v>0</v>
      </c>
      <c r="AD232" s="1">
        <v>0</v>
      </c>
      <c r="AE232" s="1">
        <v>601.22</v>
      </c>
      <c r="AF232" s="1">
        <v>4869</v>
      </c>
      <c r="AG232" s="1">
        <v>112.81</v>
      </c>
      <c r="AH232" s="1">
        <v>370.46</v>
      </c>
      <c r="AI232" s="1">
        <v>493.26</v>
      </c>
      <c r="AJ232" s="1">
        <v>128.91999999999999</v>
      </c>
      <c r="AK232" s="1">
        <v>386.76</v>
      </c>
      <c r="AL232" s="1">
        <v>976.53</v>
      </c>
      <c r="AM232" s="1">
        <v>322.3</v>
      </c>
      <c r="AN232" s="1">
        <v>64.459999999999994</v>
      </c>
      <c r="AO232" s="1">
        <v>0</v>
      </c>
      <c r="AP232" s="1">
        <v>1878.97</v>
      </c>
    </row>
    <row r="233" spans="1:42" x14ac:dyDescent="0.2">
      <c r="A233" s="2" t="s">
        <v>325</v>
      </c>
      <c r="B233" s="1" t="s">
        <v>326</v>
      </c>
      <c r="C233" s="1">
        <v>4182</v>
      </c>
      <c r="D233" s="1">
        <v>0</v>
      </c>
      <c r="E233" s="1">
        <v>0</v>
      </c>
      <c r="F233" s="1">
        <v>973.3</v>
      </c>
      <c r="G233" s="1">
        <v>243.32</v>
      </c>
      <c r="H233" s="1">
        <v>148.94999999999999</v>
      </c>
      <c r="I233" s="1">
        <v>0</v>
      </c>
      <c r="J233" s="1">
        <v>4574.2700000000004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-234.38</v>
      </c>
      <c r="Q233" s="1">
        <v>0</v>
      </c>
      <c r="R233" s="1">
        <v>314.74</v>
      </c>
      <c r="S233" s="1">
        <v>80.37</v>
      </c>
      <c r="T233" s="1">
        <v>0</v>
      </c>
      <c r="U233" s="1">
        <v>31.69</v>
      </c>
      <c r="V233" s="1">
        <v>0</v>
      </c>
      <c r="W233" s="1">
        <v>0</v>
      </c>
      <c r="X233" s="1">
        <v>0</v>
      </c>
      <c r="Y233" s="1">
        <v>0</v>
      </c>
      <c r="Z233" s="1">
        <v>0.01</v>
      </c>
      <c r="AA233" s="1">
        <v>0</v>
      </c>
      <c r="AB233" s="1">
        <v>0</v>
      </c>
      <c r="AC233" s="1">
        <v>0</v>
      </c>
      <c r="AD233" s="1">
        <v>0</v>
      </c>
      <c r="AE233" s="1">
        <v>112.07</v>
      </c>
      <c r="AF233" s="1">
        <v>4462.2</v>
      </c>
      <c r="AG233" s="1">
        <v>122.49</v>
      </c>
      <c r="AH233" s="1">
        <v>331.73</v>
      </c>
      <c r="AI233" s="1">
        <v>491.78</v>
      </c>
      <c r="AJ233" s="1">
        <v>103.15</v>
      </c>
      <c r="AK233" s="1">
        <v>309.45</v>
      </c>
      <c r="AL233" s="1">
        <v>946</v>
      </c>
      <c r="AM233" s="1">
        <v>257.87</v>
      </c>
      <c r="AN233" s="1">
        <v>51.57</v>
      </c>
      <c r="AO233" s="1">
        <v>0</v>
      </c>
      <c r="AP233" s="1">
        <v>1668.04</v>
      </c>
    </row>
    <row r="234" spans="1:42" s="6" customFormat="1" x14ac:dyDescent="0.2">
      <c r="A234" s="21" t="s">
        <v>59</v>
      </c>
      <c r="C234" s="6" t="s">
        <v>60</v>
      </c>
      <c r="D234" s="6" t="s">
        <v>60</v>
      </c>
      <c r="E234" s="6" t="s">
        <v>60</v>
      </c>
      <c r="F234" s="6" t="s">
        <v>60</v>
      </c>
      <c r="G234" s="6" t="s">
        <v>60</v>
      </c>
      <c r="H234" s="6" t="s">
        <v>60</v>
      </c>
      <c r="I234" s="6" t="s">
        <v>60</v>
      </c>
      <c r="J234" s="6" t="s">
        <v>60</v>
      </c>
      <c r="K234" s="6" t="s">
        <v>60</v>
      </c>
      <c r="L234" s="6" t="s">
        <v>60</v>
      </c>
      <c r="M234" s="6" t="s">
        <v>60</v>
      </c>
      <c r="N234" s="6" t="s">
        <v>60</v>
      </c>
      <c r="O234" s="6" t="s">
        <v>60</v>
      </c>
      <c r="P234" s="6" t="s">
        <v>60</v>
      </c>
      <c r="Q234" s="6" t="s">
        <v>60</v>
      </c>
      <c r="R234" s="6" t="s">
        <v>60</v>
      </c>
      <c r="S234" s="6" t="s">
        <v>60</v>
      </c>
      <c r="T234" s="6" t="s">
        <v>60</v>
      </c>
      <c r="U234" s="6" t="s">
        <v>60</v>
      </c>
      <c r="V234" s="6" t="s">
        <v>60</v>
      </c>
      <c r="W234" s="6" t="s">
        <v>60</v>
      </c>
      <c r="X234" s="6" t="s">
        <v>60</v>
      </c>
      <c r="Y234" s="6" t="s">
        <v>60</v>
      </c>
      <c r="Z234" s="6" t="s">
        <v>60</v>
      </c>
      <c r="AA234" s="6" t="s">
        <v>60</v>
      </c>
      <c r="AB234" s="6" t="s">
        <v>60</v>
      </c>
      <c r="AC234" s="6" t="s">
        <v>60</v>
      </c>
      <c r="AD234" s="6" t="s">
        <v>60</v>
      </c>
      <c r="AE234" s="6" t="s">
        <v>60</v>
      </c>
      <c r="AF234" s="6" t="s">
        <v>60</v>
      </c>
      <c r="AG234" s="6" t="s">
        <v>60</v>
      </c>
      <c r="AH234" s="6" t="s">
        <v>60</v>
      </c>
      <c r="AI234" s="6" t="s">
        <v>60</v>
      </c>
      <c r="AJ234" s="6" t="s">
        <v>60</v>
      </c>
      <c r="AK234" s="6" t="s">
        <v>60</v>
      </c>
      <c r="AL234" s="6" t="s">
        <v>60</v>
      </c>
      <c r="AM234" s="6" t="s">
        <v>60</v>
      </c>
      <c r="AN234" s="6" t="s">
        <v>60</v>
      </c>
      <c r="AO234" s="6" t="s">
        <v>60</v>
      </c>
      <c r="AP234" s="6" t="s">
        <v>60</v>
      </c>
    </row>
    <row r="235" spans="1:42" x14ac:dyDescent="0.2">
      <c r="C235" s="22">
        <v>18927.45</v>
      </c>
      <c r="D235" s="22">
        <v>0</v>
      </c>
      <c r="E235" s="22">
        <v>0</v>
      </c>
      <c r="F235" s="22">
        <v>3893.2</v>
      </c>
      <c r="G235" s="22">
        <v>973.28</v>
      </c>
      <c r="H235" s="22">
        <v>1291.47</v>
      </c>
      <c r="I235" s="22">
        <v>0</v>
      </c>
      <c r="J235" s="22">
        <v>21192.2</v>
      </c>
      <c r="K235" s="22">
        <v>113.66</v>
      </c>
      <c r="L235" s="22">
        <v>204.58</v>
      </c>
      <c r="M235" s="22">
        <v>121.23</v>
      </c>
      <c r="N235" s="22">
        <v>0</v>
      </c>
      <c r="O235" s="22">
        <v>2961.49</v>
      </c>
      <c r="P235" s="22">
        <v>-234.38</v>
      </c>
      <c r="Q235" s="22">
        <v>0</v>
      </c>
      <c r="R235" s="22">
        <v>1573.96</v>
      </c>
      <c r="S235" s="22">
        <v>1339.59</v>
      </c>
      <c r="T235" s="22">
        <v>439.47</v>
      </c>
      <c r="U235" s="22">
        <v>126.76</v>
      </c>
      <c r="V235" s="22">
        <v>0</v>
      </c>
      <c r="W235" s="22">
        <v>0</v>
      </c>
      <c r="X235" s="22">
        <v>0</v>
      </c>
      <c r="Y235" s="22">
        <v>0</v>
      </c>
      <c r="Z235" s="22">
        <v>0.28999999999999998</v>
      </c>
      <c r="AA235" s="22">
        <v>0</v>
      </c>
      <c r="AB235" s="22">
        <v>0</v>
      </c>
      <c r="AC235" s="22">
        <v>0</v>
      </c>
      <c r="AD235" s="22">
        <v>0</v>
      </c>
      <c r="AE235" s="22">
        <v>4867.6000000000004</v>
      </c>
      <c r="AF235" s="22">
        <v>16324.6</v>
      </c>
      <c r="AG235" s="22">
        <v>440.73</v>
      </c>
      <c r="AH235" s="22">
        <v>1354.75</v>
      </c>
      <c r="AI235" s="22">
        <v>1938.7</v>
      </c>
      <c r="AJ235" s="22">
        <v>466.85</v>
      </c>
      <c r="AK235" s="22">
        <v>1400.53</v>
      </c>
      <c r="AL235" s="22">
        <v>3734.18</v>
      </c>
      <c r="AM235" s="22">
        <v>1167.1099999999999</v>
      </c>
      <c r="AN235" s="22">
        <v>233.41</v>
      </c>
      <c r="AO235" s="22">
        <v>0</v>
      </c>
      <c r="AP235" s="22">
        <v>7002.08</v>
      </c>
    </row>
    <row r="237" spans="1:42" x14ac:dyDescent="0.2">
      <c r="A237" s="18" t="s">
        <v>327</v>
      </c>
    </row>
    <row r="238" spans="1:42" x14ac:dyDescent="0.2">
      <c r="A238" s="2" t="s">
        <v>328</v>
      </c>
      <c r="B238" s="1" t="s">
        <v>329</v>
      </c>
      <c r="C238" s="1">
        <v>4728.45</v>
      </c>
      <c r="D238" s="1">
        <v>0</v>
      </c>
      <c r="E238" s="1">
        <v>0</v>
      </c>
      <c r="F238" s="1">
        <v>973.3</v>
      </c>
      <c r="G238" s="1">
        <v>243.32</v>
      </c>
      <c r="H238" s="1">
        <v>591.30999999999995</v>
      </c>
      <c r="I238" s="1">
        <v>0</v>
      </c>
      <c r="J238" s="1">
        <v>5563.08</v>
      </c>
      <c r="K238" s="1">
        <v>36.450000000000003</v>
      </c>
      <c r="L238" s="1">
        <v>65.599999999999994</v>
      </c>
      <c r="M238" s="1">
        <v>38.049999999999997</v>
      </c>
      <c r="N238" s="1">
        <v>0</v>
      </c>
      <c r="O238" s="1">
        <v>0</v>
      </c>
      <c r="P238" s="1">
        <v>0</v>
      </c>
      <c r="Q238" s="1">
        <v>0</v>
      </c>
      <c r="R238" s="1">
        <v>422.33</v>
      </c>
      <c r="S238" s="1">
        <v>422.33</v>
      </c>
      <c r="T238" s="1">
        <v>140.1</v>
      </c>
      <c r="U238" s="1">
        <v>31.69</v>
      </c>
      <c r="V238" s="1">
        <v>0</v>
      </c>
      <c r="W238" s="1">
        <v>0</v>
      </c>
      <c r="X238" s="1">
        <v>0</v>
      </c>
      <c r="Y238" s="1">
        <v>0</v>
      </c>
      <c r="Z238" s="1">
        <v>0.16</v>
      </c>
      <c r="AA238" s="1">
        <v>0</v>
      </c>
      <c r="AB238" s="1">
        <v>0</v>
      </c>
      <c r="AC238" s="1">
        <v>0</v>
      </c>
      <c r="AD238" s="1">
        <v>0</v>
      </c>
      <c r="AE238" s="1">
        <v>594.28</v>
      </c>
      <c r="AF238" s="1">
        <v>4968.8</v>
      </c>
      <c r="AG238" s="1">
        <v>102.05</v>
      </c>
      <c r="AH238" s="1">
        <v>324.17</v>
      </c>
      <c r="AI238" s="1">
        <v>475.75</v>
      </c>
      <c r="AJ238" s="1">
        <v>116.63</v>
      </c>
      <c r="AK238" s="1">
        <v>349.88</v>
      </c>
      <c r="AL238" s="1">
        <v>901.97</v>
      </c>
      <c r="AM238" s="1">
        <v>291.57</v>
      </c>
      <c r="AN238" s="1">
        <v>58.31</v>
      </c>
      <c r="AO238" s="1">
        <v>0</v>
      </c>
      <c r="AP238" s="1">
        <v>1718.36</v>
      </c>
    </row>
    <row r="239" spans="1:42" s="6" customFormat="1" x14ac:dyDescent="0.2">
      <c r="A239" s="21" t="s">
        <v>59</v>
      </c>
      <c r="C239" s="6" t="s">
        <v>60</v>
      </c>
      <c r="D239" s="6" t="s">
        <v>60</v>
      </c>
      <c r="E239" s="6" t="s">
        <v>60</v>
      </c>
      <c r="F239" s="6" t="s">
        <v>60</v>
      </c>
      <c r="G239" s="6" t="s">
        <v>60</v>
      </c>
      <c r="H239" s="6" t="s">
        <v>60</v>
      </c>
      <c r="I239" s="6" t="s">
        <v>60</v>
      </c>
      <c r="J239" s="6" t="s">
        <v>60</v>
      </c>
      <c r="K239" s="6" t="s">
        <v>60</v>
      </c>
      <c r="L239" s="6" t="s">
        <v>60</v>
      </c>
      <c r="M239" s="6" t="s">
        <v>60</v>
      </c>
      <c r="N239" s="6" t="s">
        <v>60</v>
      </c>
      <c r="O239" s="6" t="s">
        <v>60</v>
      </c>
      <c r="P239" s="6" t="s">
        <v>60</v>
      </c>
      <c r="Q239" s="6" t="s">
        <v>60</v>
      </c>
      <c r="R239" s="6" t="s">
        <v>60</v>
      </c>
      <c r="S239" s="6" t="s">
        <v>60</v>
      </c>
      <c r="T239" s="6" t="s">
        <v>60</v>
      </c>
      <c r="U239" s="6" t="s">
        <v>60</v>
      </c>
      <c r="V239" s="6" t="s">
        <v>60</v>
      </c>
      <c r="W239" s="6" t="s">
        <v>60</v>
      </c>
      <c r="X239" s="6" t="s">
        <v>60</v>
      </c>
      <c r="Y239" s="6" t="s">
        <v>60</v>
      </c>
      <c r="Z239" s="6" t="s">
        <v>60</v>
      </c>
      <c r="AA239" s="6" t="s">
        <v>60</v>
      </c>
      <c r="AB239" s="6" t="s">
        <v>60</v>
      </c>
      <c r="AC239" s="6" t="s">
        <v>60</v>
      </c>
      <c r="AD239" s="6" t="s">
        <v>60</v>
      </c>
      <c r="AE239" s="6" t="s">
        <v>60</v>
      </c>
      <c r="AF239" s="6" t="s">
        <v>60</v>
      </c>
      <c r="AG239" s="6" t="s">
        <v>60</v>
      </c>
      <c r="AH239" s="6" t="s">
        <v>60</v>
      </c>
      <c r="AI239" s="6" t="s">
        <v>60</v>
      </c>
      <c r="AJ239" s="6" t="s">
        <v>60</v>
      </c>
      <c r="AK239" s="6" t="s">
        <v>60</v>
      </c>
      <c r="AL239" s="6" t="s">
        <v>60</v>
      </c>
      <c r="AM239" s="6" t="s">
        <v>60</v>
      </c>
      <c r="AN239" s="6" t="s">
        <v>60</v>
      </c>
      <c r="AO239" s="6" t="s">
        <v>60</v>
      </c>
      <c r="AP239" s="6" t="s">
        <v>60</v>
      </c>
    </row>
    <row r="240" spans="1:42" x14ac:dyDescent="0.2">
      <c r="C240" s="22">
        <v>4728.45</v>
      </c>
      <c r="D240" s="22">
        <v>0</v>
      </c>
      <c r="E240" s="22">
        <v>0</v>
      </c>
      <c r="F240" s="22">
        <v>973.3</v>
      </c>
      <c r="G240" s="22">
        <v>243.32</v>
      </c>
      <c r="H240" s="22">
        <v>591.30999999999995</v>
      </c>
      <c r="I240" s="22">
        <v>0</v>
      </c>
      <c r="J240" s="22">
        <v>5563.08</v>
      </c>
      <c r="K240" s="22">
        <v>36.450000000000003</v>
      </c>
      <c r="L240" s="22">
        <v>65.599999999999994</v>
      </c>
      <c r="M240" s="22">
        <v>38.049999999999997</v>
      </c>
      <c r="N240" s="22">
        <v>0</v>
      </c>
      <c r="O240" s="22">
        <v>0</v>
      </c>
      <c r="P240" s="22">
        <v>0</v>
      </c>
      <c r="Q240" s="22">
        <v>0</v>
      </c>
      <c r="R240" s="22">
        <v>422.33</v>
      </c>
      <c r="S240" s="22">
        <v>422.33</v>
      </c>
      <c r="T240" s="22">
        <v>140.1</v>
      </c>
      <c r="U240" s="22">
        <v>31.69</v>
      </c>
      <c r="V240" s="22">
        <v>0</v>
      </c>
      <c r="W240" s="22">
        <v>0</v>
      </c>
      <c r="X240" s="22">
        <v>0</v>
      </c>
      <c r="Y240" s="22">
        <v>0</v>
      </c>
      <c r="Z240" s="22">
        <v>0.16</v>
      </c>
      <c r="AA240" s="22">
        <v>0</v>
      </c>
      <c r="AB240" s="22">
        <v>0</v>
      </c>
      <c r="AC240" s="22">
        <v>0</v>
      </c>
      <c r="AD240" s="22">
        <v>0</v>
      </c>
      <c r="AE240" s="22">
        <v>594.28</v>
      </c>
      <c r="AF240" s="22">
        <v>4968.8</v>
      </c>
      <c r="AG240" s="22">
        <v>102.05</v>
      </c>
      <c r="AH240" s="22">
        <v>324.17</v>
      </c>
      <c r="AI240" s="22">
        <v>475.75</v>
      </c>
      <c r="AJ240" s="22">
        <v>116.63</v>
      </c>
      <c r="AK240" s="22">
        <v>349.88</v>
      </c>
      <c r="AL240" s="22">
        <v>901.97</v>
      </c>
      <c r="AM240" s="22">
        <v>291.57</v>
      </c>
      <c r="AN240" s="22">
        <v>58.31</v>
      </c>
      <c r="AO240" s="22">
        <v>0</v>
      </c>
      <c r="AP240" s="22">
        <v>1718.36</v>
      </c>
    </row>
    <row r="242" spans="1:42" x14ac:dyDescent="0.2">
      <c r="A242" s="18" t="s">
        <v>330</v>
      </c>
    </row>
    <row r="243" spans="1:42" x14ac:dyDescent="0.2">
      <c r="A243" s="2" t="s">
        <v>331</v>
      </c>
      <c r="B243" s="1" t="s">
        <v>332</v>
      </c>
      <c r="C243" s="1">
        <v>4728.45</v>
      </c>
      <c r="D243" s="1">
        <v>0</v>
      </c>
      <c r="E243" s="1">
        <v>0</v>
      </c>
      <c r="F243" s="1">
        <v>973.3</v>
      </c>
      <c r="G243" s="1">
        <v>243.32</v>
      </c>
      <c r="H243" s="1">
        <v>591.30999999999995</v>
      </c>
      <c r="I243" s="1">
        <v>0</v>
      </c>
      <c r="J243" s="1">
        <v>5563.08</v>
      </c>
      <c r="K243" s="1">
        <v>36.450000000000003</v>
      </c>
      <c r="L243" s="1">
        <v>65.599999999999994</v>
      </c>
      <c r="M243" s="1">
        <v>38.049999999999997</v>
      </c>
      <c r="N243" s="1">
        <v>0</v>
      </c>
      <c r="O243" s="1">
        <v>0</v>
      </c>
      <c r="P243" s="1">
        <v>0</v>
      </c>
      <c r="Q243" s="1">
        <v>0</v>
      </c>
      <c r="R243" s="1">
        <v>422.33</v>
      </c>
      <c r="S243" s="1">
        <v>422.33</v>
      </c>
      <c r="T243" s="1">
        <v>140.1</v>
      </c>
      <c r="U243" s="1">
        <v>31.69</v>
      </c>
      <c r="V243" s="1">
        <v>0</v>
      </c>
      <c r="W243" s="1">
        <v>0</v>
      </c>
      <c r="X243" s="1">
        <v>0</v>
      </c>
      <c r="Y243" s="1">
        <v>0</v>
      </c>
      <c r="Z243" s="1">
        <v>-0.04</v>
      </c>
      <c r="AA243" s="1">
        <v>0</v>
      </c>
      <c r="AB243" s="1">
        <v>0</v>
      </c>
      <c r="AC243" s="1">
        <v>0</v>
      </c>
      <c r="AD243" s="1">
        <v>0</v>
      </c>
      <c r="AE243" s="1">
        <v>594.08000000000004</v>
      </c>
      <c r="AF243" s="1">
        <v>4969</v>
      </c>
      <c r="AG243" s="1">
        <v>102.05</v>
      </c>
      <c r="AH243" s="1">
        <v>324.17</v>
      </c>
      <c r="AI243" s="1">
        <v>475.75</v>
      </c>
      <c r="AJ243" s="1">
        <v>116.63</v>
      </c>
      <c r="AK243" s="1">
        <v>349.88</v>
      </c>
      <c r="AL243" s="1">
        <v>901.97</v>
      </c>
      <c r="AM243" s="1">
        <v>291.57</v>
      </c>
      <c r="AN243" s="1">
        <v>58.31</v>
      </c>
      <c r="AO243" s="1">
        <v>0</v>
      </c>
      <c r="AP243" s="1">
        <v>1718.36</v>
      </c>
    </row>
    <row r="244" spans="1:42" s="6" customFormat="1" x14ac:dyDescent="0.2">
      <c r="A244" s="21" t="s">
        <v>59</v>
      </c>
      <c r="C244" s="6" t="s">
        <v>60</v>
      </c>
      <c r="D244" s="6" t="s">
        <v>60</v>
      </c>
      <c r="E244" s="6" t="s">
        <v>60</v>
      </c>
      <c r="F244" s="6" t="s">
        <v>60</v>
      </c>
      <c r="G244" s="6" t="s">
        <v>60</v>
      </c>
      <c r="H244" s="6" t="s">
        <v>60</v>
      </c>
      <c r="I244" s="6" t="s">
        <v>60</v>
      </c>
      <c r="J244" s="6" t="s">
        <v>60</v>
      </c>
      <c r="K244" s="6" t="s">
        <v>60</v>
      </c>
      <c r="L244" s="6" t="s">
        <v>60</v>
      </c>
      <c r="M244" s="6" t="s">
        <v>60</v>
      </c>
      <c r="N244" s="6" t="s">
        <v>60</v>
      </c>
      <c r="O244" s="6" t="s">
        <v>60</v>
      </c>
      <c r="P244" s="6" t="s">
        <v>60</v>
      </c>
      <c r="Q244" s="6" t="s">
        <v>60</v>
      </c>
      <c r="R244" s="6" t="s">
        <v>60</v>
      </c>
      <c r="S244" s="6" t="s">
        <v>60</v>
      </c>
      <c r="T244" s="6" t="s">
        <v>60</v>
      </c>
      <c r="U244" s="6" t="s">
        <v>60</v>
      </c>
      <c r="V244" s="6" t="s">
        <v>60</v>
      </c>
      <c r="W244" s="6" t="s">
        <v>60</v>
      </c>
      <c r="X244" s="6" t="s">
        <v>60</v>
      </c>
      <c r="Y244" s="6" t="s">
        <v>60</v>
      </c>
      <c r="Z244" s="6" t="s">
        <v>60</v>
      </c>
      <c r="AA244" s="6" t="s">
        <v>60</v>
      </c>
      <c r="AB244" s="6" t="s">
        <v>60</v>
      </c>
      <c r="AC244" s="6" t="s">
        <v>60</v>
      </c>
      <c r="AD244" s="6" t="s">
        <v>60</v>
      </c>
      <c r="AE244" s="6" t="s">
        <v>60</v>
      </c>
      <c r="AF244" s="6" t="s">
        <v>60</v>
      </c>
      <c r="AG244" s="6" t="s">
        <v>60</v>
      </c>
      <c r="AH244" s="6" t="s">
        <v>60</v>
      </c>
      <c r="AI244" s="6" t="s">
        <v>60</v>
      </c>
      <c r="AJ244" s="6" t="s">
        <v>60</v>
      </c>
      <c r="AK244" s="6" t="s">
        <v>60</v>
      </c>
      <c r="AL244" s="6" t="s">
        <v>60</v>
      </c>
      <c r="AM244" s="6" t="s">
        <v>60</v>
      </c>
      <c r="AN244" s="6" t="s">
        <v>60</v>
      </c>
      <c r="AO244" s="6" t="s">
        <v>60</v>
      </c>
      <c r="AP244" s="6" t="s">
        <v>60</v>
      </c>
    </row>
    <row r="245" spans="1:42" x14ac:dyDescent="0.2">
      <c r="C245" s="22">
        <v>4728.45</v>
      </c>
      <c r="D245" s="22">
        <v>0</v>
      </c>
      <c r="E245" s="22">
        <v>0</v>
      </c>
      <c r="F245" s="22">
        <v>973.3</v>
      </c>
      <c r="G245" s="22">
        <v>243.32</v>
      </c>
      <c r="H245" s="22">
        <v>591.30999999999995</v>
      </c>
      <c r="I245" s="22">
        <v>0</v>
      </c>
      <c r="J245" s="22">
        <v>5563.08</v>
      </c>
      <c r="K245" s="22">
        <v>36.450000000000003</v>
      </c>
      <c r="L245" s="22">
        <v>65.599999999999994</v>
      </c>
      <c r="M245" s="22">
        <v>38.049999999999997</v>
      </c>
      <c r="N245" s="22">
        <v>0</v>
      </c>
      <c r="O245" s="22">
        <v>0</v>
      </c>
      <c r="P245" s="22">
        <v>0</v>
      </c>
      <c r="Q245" s="22">
        <v>0</v>
      </c>
      <c r="R245" s="22">
        <v>422.33</v>
      </c>
      <c r="S245" s="22">
        <v>422.33</v>
      </c>
      <c r="T245" s="22">
        <v>140.1</v>
      </c>
      <c r="U245" s="22">
        <v>31.69</v>
      </c>
      <c r="V245" s="22">
        <v>0</v>
      </c>
      <c r="W245" s="22">
        <v>0</v>
      </c>
      <c r="X245" s="22">
        <v>0</v>
      </c>
      <c r="Y245" s="22">
        <v>0</v>
      </c>
      <c r="Z245" s="22">
        <v>-0.04</v>
      </c>
      <c r="AA245" s="22">
        <v>0</v>
      </c>
      <c r="AB245" s="22">
        <v>0</v>
      </c>
      <c r="AC245" s="22">
        <v>0</v>
      </c>
      <c r="AD245" s="22">
        <v>0</v>
      </c>
      <c r="AE245" s="22">
        <v>594.08000000000004</v>
      </c>
      <c r="AF245" s="22">
        <v>4969</v>
      </c>
      <c r="AG245" s="22">
        <v>102.05</v>
      </c>
      <c r="AH245" s="22">
        <v>324.17</v>
      </c>
      <c r="AI245" s="22">
        <v>475.75</v>
      </c>
      <c r="AJ245" s="22">
        <v>116.63</v>
      </c>
      <c r="AK245" s="22">
        <v>349.88</v>
      </c>
      <c r="AL245" s="22">
        <v>901.97</v>
      </c>
      <c r="AM245" s="22">
        <v>291.57</v>
      </c>
      <c r="AN245" s="22">
        <v>58.31</v>
      </c>
      <c r="AO245" s="22">
        <v>0</v>
      </c>
      <c r="AP245" s="22">
        <v>1718.36</v>
      </c>
    </row>
    <row r="247" spans="1:42" x14ac:dyDescent="0.2">
      <c r="A247" s="18" t="s">
        <v>333</v>
      </c>
    </row>
    <row r="248" spans="1:42" x14ac:dyDescent="0.2">
      <c r="A248" s="2" t="s">
        <v>334</v>
      </c>
      <c r="B248" s="1" t="s">
        <v>335</v>
      </c>
      <c r="C248" s="1">
        <v>4728.45</v>
      </c>
      <c r="D248" s="1">
        <v>0</v>
      </c>
      <c r="E248" s="1">
        <v>0</v>
      </c>
      <c r="F248" s="1">
        <v>973.3</v>
      </c>
      <c r="G248" s="1">
        <v>243.32</v>
      </c>
      <c r="H248" s="1">
        <v>384.89</v>
      </c>
      <c r="I248" s="1">
        <v>0</v>
      </c>
      <c r="J248" s="1">
        <v>5356.66</v>
      </c>
      <c r="K248" s="1">
        <v>36.450000000000003</v>
      </c>
      <c r="L248" s="1">
        <v>65.599999999999994</v>
      </c>
      <c r="M248" s="1">
        <v>38.049999999999997</v>
      </c>
      <c r="N248" s="1">
        <v>0</v>
      </c>
      <c r="O248" s="1">
        <v>0</v>
      </c>
      <c r="P248" s="1">
        <v>0</v>
      </c>
      <c r="Q248" s="1">
        <v>0</v>
      </c>
      <c r="R248" s="1">
        <v>399.87</v>
      </c>
      <c r="S248" s="1">
        <v>399.87</v>
      </c>
      <c r="T248" s="1">
        <v>140.1</v>
      </c>
      <c r="U248" s="1">
        <v>31.69</v>
      </c>
      <c r="V248" s="1">
        <v>0</v>
      </c>
      <c r="W248" s="1">
        <v>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571.66</v>
      </c>
      <c r="AF248" s="1">
        <v>4785</v>
      </c>
      <c r="AG248" s="1">
        <v>102.05</v>
      </c>
      <c r="AH248" s="1">
        <v>324.17</v>
      </c>
      <c r="AI248" s="1">
        <v>475.75</v>
      </c>
      <c r="AJ248" s="1">
        <v>116.63</v>
      </c>
      <c r="AK248" s="1">
        <v>349.88</v>
      </c>
      <c r="AL248" s="1">
        <v>901.97</v>
      </c>
      <c r="AM248" s="1">
        <v>291.57</v>
      </c>
      <c r="AN248" s="1">
        <v>58.31</v>
      </c>
      <c r="AO248" s="1">
        <v>0</v>
      </c>
      <c r="AP248" s="1">
        <v>1718.36</v>
      </c>
    </row>
    <row r="249" spans="1:42" s="6" customFormat="1" x14ac:dyDescent="0.2">
      <c r="A249" s="21" t="s">
        <v>59</v>
      </c>
      <c r="C249" s="6" t="s">
        <v>60</v>
      </c>
      <c r="D249" s="6" t="s">
        <v>60</v>
      </c>
      <c r="E249" s="6" t="s">
        <v>60</v>
      </c>
      <c r="F249" s="6" t="s">
        <v>60</v>
      </c>
      <c r="G249" s="6" t="s">
        <v>60</v>
      </c>
      <c r="H249" s="6" t="s">
        <v>60</v>
      </c>
      <c r="I249" s="6" t="s">
        <v>60</v>
      </c>
      <c r="J249" s="6" t="s">
        <v>60</v>
      </c>
      <c r="K249" s="6" t="s">
        <v>60</v>
      </c>
      <c r="L249" s="6" t="s">
        <v>60</v>
      </c>
      <c r="M249" s="6" t="s">
        <v>60</v>
      </c>
      <c r="N249" s="6" t="s">
        <v>60</v>
      </c>
      <c r="O249" s="6" t="s">
        <v>60</v>
      </c>
      <c r="P249" s="6" t="s">
        <v>60</v>
      </c>
      <c r="Q249" s="6" t="s">
        <v>60</v>
      </c>
      <c r="R249" s="6" t="s">
        <v>60</v>
      </c>
      <c r="S249" s="6" t="s">
        <v>60</v>
      </c>
      <c r="T249" s="6" t="s">
        <v>60</v>
      </c>
      <c r="U249" s="6" t="s">
        <v>60</v>
      </c>
      <c r="V249" s="6" t="s">
        <v>60</v>
      </c>
      <c r="W249" s="6" t="s">
        <v>60</v>
      </c>
      <c r="X249" s="6" t="s">
        <v>60</v>
      </c>
      <c r="Y249" s="6" t="s">
        <v>60</v>
      </c>
      <c r="Z249" s="6" t="s">
        <v>60</v>
      </c>
      <c r="AA249" s="6" t="s">
        <v>60</v>
      </c>
      <c r="AB249" s="6" t="s">
        <v>60</v>
      </c>
      <c r="AC249" s="6" t="s">
        <v>60</v>
      </c>
      <c r="AD249" s="6" t="s">
        <v>60</v>
      </c>
      <c r="AE249" s="6" t="s">
        <v>60</v>
      </c>
      <c r="AF249" s="6" t="s">
        <v>60</v>
      </c>
      <c r="AG249" s="6" t="s">
        <v>60</v>
      </c>
      <c r="AH249" s="6" t="s">
        <v>60</v>
      </c>
      <c r="AI249" s="6" t="s">
        <v>60</v>
      </c>
      <c r="AJ249" s="6" t="s">
        <v>60</v>
      </c>
      <c r="AK249" s="6" t="s">
        <v>60</v>
      </c>
      <c r="AL249" s="6" t="s">
        <v>60</v>
      </c>
      <c r="AM249" s="6" t="s">
        <v>60</v>
      </c>
      <c r="AN249" s="6" t="s">
        <v>60</v>
      </c>
      <c r="AO249" s="6" t="s">
        <v>60</v>
      </c>
      <c r="AP249" s="6" t="s">
        <v>60</v>
      </c>
    </row>
    <row r="250" spans="1:42" x14ac:dyDescent="0.2">
      <c r="C250" s="22">
        <v>4728.45</v>
      </c>
      <c r="D250" s="22">
        <v>0</v>
      </c>
      <c r="E250" s="22">
        <v>0</v>
      </c>
      <c r="F250" s="22">
        <v>973.3</v>
      </c>
      <c r="G250" s="22">
        <v>243.32</v>
      </c>
      <c r="H250" s="22">
        <v>384.89</v>
      </c>
      <c r="I250" s="22">
        <v>0</v>
      </c>
      <c r="J250" s="22">
        <v>5356.66</v>
      </c>
      <c r="K250" s="22">
        <v>36.450000000000003</v>
      </c>
      <c r="L250" s="22">
        <v>65.599999999999994</v>
      </c>
      <c r="M250" s="22">
        <v>38.049999999999997</v>
      </c>
      <c r="N250" s="22">
        <v>0</v>
      </c>
      <c r="O250" s="22">
        <v>0</v>
      </c>
      <c r="P250" s="22">
        <v>0</v>
      </c>
      <c r="Q250" s="22">
        <v>0</v>
      </c>
      <c r="R250" s="22">
        <v>399.87</v>
      </c>
      <c r="S250" s="22">
        <v>399.87</v>
      </c>
      <c r="T250" s="22">
        <v>140.1</v>
      </c>
      <c r="U250" s="22">
        <v>31.69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2">
        <v>0</v>
      </c>
      <c r="AC250" s="22">
        <v>0</v>
      </c>
      <c r="AD250" s="22">
        <v>0</v>
      </c>
      <c r="AE250" s="22">
        <v>571.66</v>
      </c>
      <c r="AF250" s="22">
        <v>4785</v>
      </c>
      <c r="AG250" s="22">
        <v>102.05</v>
      </c>
      <c r="AH250" s="22">
        <v>324.17</v>
      </c>
      <c r="AI250" s="22">
        <v>475.75</v>
      </c>
      <c r="AJ250" s="22">
        <v>116.63</v>
      </c>
      <c r="AK250" s="22">
        <v>349.88</v>
      </c>
      <c r="AL250" s="22">
        <v>901.97</v>
      </c>
      <c r="AM250" s="22">
        <v>291.57</v>
      </c>
      <c r="AN250" s="22">
        <v>58.31</v>
      </c>
      <c r="AO250" s="22">
        <v>0</v>
      </c>
      <c r="AP250" s="22">
        <v>1718.36</v>
      </c>
    </row>
    <row r="252" spans="1:42" x14ac:dyDescent="0.2">
      <c r="A252" s="18" t="s">
        <v>336</v>
      </c>
    </row>
    <row r="253" spans="1:42" x14ac:dyDescent="0.2">
      <c r="A253" s="2" t="s">
        <v>337</v>
      </c>
      <c r="B253" s="1" t="s">
        <v>338</v>
      </c>
      <c r="C253" s="1">
        <v>7347.9</v>
      </c>
      <c r="D253" s="1">
        <v>0</v>
      </c>
      <c r="E253" s="1">
        <v>0</v>
      </c>
      <c r="F253" s="1">
        <v>973.3</v>
      </c>
      <c r="G253" s="1">
        <v>243.32</v>
      </c>
      <c r="H253" s="1">
        <v>845.52</v>
      </c>
      <c r="I253" s="1">
        <v>0</v>
      </c>
      <c r="J253" s="1">
        <v>8436.74</v>
      </c>
      <c r="K253" s="1">
        <v>56.64</v>
      </c>
      <c r="L253" s="1">
        <v>101.94</v>
      </c>
      <c r="M253" s="1">
        <v>71.150000000000006</v>
      </c>
      <c r="N253" s="1">
        <v>0</v>
      </c>
      <c r="O253" s="1">
        <v>0</v>
      </c>
      <c r="P253" s="1">
        <v>0</v>
      </c>
      <c r="Q253" s="1">
        <v>0</v>
      </c>
      <c r="R253" s="1">
        <v>927.09</v>
      </c>
      <c r="S253" s="1">
        <v>927.09</v>
      </c>
      <c r="T253" s="1">
        <v>229.73</v>
      </c>
      <c r="U253" s="1">
        <v>31.69</v>
      </c>
      <c r="V253" s="1">
        <v>0</v>
      </c>
      <c r="W253" s="1">
        <v>0</v>
      </c>
      <c r="X253" s="1">
        <v>0</v>
      </c>
      <c r="Y253" s="1">
        <v>0</v>
      </c>
      <c r="Z253" s="1">
        <v>0.03</v>
      </c>
      <c r="AA253" s="1">
        <v>0</v>
      </c>
      <c r="AB253" s="1">
        <v>0</v>
      </c>
      <c r="AC253" s="1">
        <v>0</v>
      </c>
      <c r="AD253" s="1">
        <v>0</v>
      </c>
      <c r="AE253" s="1">
        <v>1188.54</v>
      </c>
      <c r="AF253" s="1">
        <v>7248.2</v>
      </c>
      <c r="AG253" s="1">
        <v>158.58000000000001</v>
      </c>
      <c r="AH253" s="1">
        <v>581.95000000000005</v>
      </c>
      <c r="AI253" s="1">
        <v>567.80999999999995</v>
      </c>
      <c r="AJ253" s="1">
        <v>181.24</v>
      </c>
      <c r="AK253" s="1">
        <v>543.71</v>
      </c>
      <c r="AL253" s="1">
        <v>1308.3399999999999</v>
      </c>
      <c r="AM253" s="1">
        <v>453.09</v>
      </c>
      <c r="AN253" s="1">
        <v>90.62</v>
      </c>
      <c r="AO253" s="1">
        <v>0</v>
      </c>
      <c r="AP253" s="1">
        <v>2577</v>
      </c>
    </row>
    <row r="254" spans="1:42" x14ac:dyDescent="0.2">
      <c r="A254" s="2" t="s">
        <v>339</v>
      </c>
      <c r="B254" s="1" t="s">
        <v>340</v>
      </c>
      <c r="C254" s="1">
        <v>7194.6</v>
      </c>
      <c r="D254" s="1">
        <v>0</v>
      </c>
      <c r="E254" s="1">
        <v>0</v>
      </c>
      <c r="F254" s="1">
        <v>973.3</v>
      </c>
      <c r="G254" s="1">
        <v>243.32</v>
      </c>
      <c r="H254" s="1">
        <v>0</v>
      </c>
      <c r="I254" s="1">
        <v>0</v>
      </c>
      <c r="J254" s="1">
        <v>7437.92</v>
      </c>
      <c r="K254" s="1">
        <v>55.45</v>
      </c>
      <c r="L254" s="1">
        <v>99.82</v>
      </c>
      <c r="M254" s="1">
        <v>69.22</v>
      </c>
      <c r="N254" s="1">
        <v>0</v>
      </c>
      <c r="O254" s="1">
        <v>0</v>
      </c>
      <c r="P254" s="1">
        <v>0</v>
      </c>
      <c r="Q254" s="1">
        <v>0</v>
      </c>
      <c r="R254" s="1">
        <v>729.13</v>
      </c>
      <c r="S254" s="1">
        <v>729.13</v>
      </c>
      <c r="T254" s="1">
        <v>224.49</v>
      </c>
      <c r="U254" s="1">
        <v>31.69</v>
      </c>
      <c r="V254" s="1">
        <v>0</v>
      </c>
      <c r="W254" s="1">
        <v>0</v>
      </c>
      <c r="X254" s="1">
        <v>0</v>
      </c>
      <c r="Y254" s="1">
        <v>0</v>
      </c>
      <c r="Z254" s="1">
        <v>0.01</v>
      </c>
      <c r="AA254" s="1">
        <v>0</v>
      </c>
      <c r="AB254" s="1">
        <v>0</v>
      </c>
      <c r="AC254" s="1">
        <v>0</v>
      </c>
      <c r="AD254" s="1">
        <v>0</v>
      </c>
      <c r="AE254" s="1">
        <v>985.32</v>
      </c>
      <c r="AF254" s="1">
        <v>6452.6</v>
      </c>
      <c r="AG254" s="1">
        <v>155.27000000000001</v>
      </c>
      <c r="AH254" s="1">
        <v>569.79999999999995</v>
      </c>
      <c r="AI254" s="1">
        <v>562.41999999999996</v>
      </c>
      <c r="AJ254" s="1">
        <v>177.45</v>
      </c>
      <c r="AK254" s="1">
        <v>532.36</v>
      </c>
      <c r="AL254" s="1">
        <v>1287.49</v>
      </c>
      <c r="AM254" s="1">
        <v>443.63</v>
      </c>
      <c r="AN254" s="1">
        <v>88.73</v>
      </c>
      <c r="AO254" s="1">
        <v>0</v>
      </c>
      <c r="AP254" s="1">
        <v>2529.66</v>
      </c>
    </row>
    <row r="255" spans="1:42" x14ac:dyDescent="0.2">
      <c r="A255" s="2" t="s">
        <v>341</v>
      </c>
      <c r="B255" s="1" t="s">
        <v>342</v>
      </c>
      <c r="C255" s="1">
        <v>12204.75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12204.75</v>
      </c>
      <c r="K255" s="1">
        <v>94.07</v>
      </c>
      <c r="L255" s="1">
        <v>169.33</v>
      </c>
      <c r="M255" s="1">
        <v>132.55000000000001</v>
      </c>
      <c r="N255" s="1">
        <v>0</v>
      </c>
      <c r="O255" s="1">
        <v>0</v>
      </c>
      <c r="P255" s="1">
        <v>0</v>
      </c>
      <c r="Q255" s="1">
        <v>0</v>
      </c>
      <c r="R255" s="1">
        <v>1783.91</v>
      </c>
      <c r="S255" s="1">
        <v>1783.91</v>
      </c>
      <c r="T255" s="1">
        <v>395.95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0.09</v>
      </c>
      <c r="AA255" s="1">
        <v>0</v>
      </c>
      <c r="AB255" s="1">
        <v>0</v>
      </c>
      <c r="AC255" s="1">
        <v>0</v>
      </c>
      <c r="AD255" s="1">
        <v>0</v>
      </c>
      <c r="AE255" s="1">
        <v>2179.9499999999998</v>
      </c>
      <c r="AF255" s="1">
        <v>10024.799999999999</v>
      </c>
      <c r="AG255" s="1">
        <v>263.39999999999998</v>
      </c>
      <c r="AH255" s="1">
        <v>966.6</v>
      </c>
      <c r="AI255" s="1">
        <v>738.52</v>
      </c>
      <c r="AJ255" s="1">
        <v>301.02999999999997</v>
      </c>
      <c r="AK255" s="1">
        <v>903.08</v>
      </c>
      <c r="AL255" s="1">
        <v>1968.52</v>
      </c>
      <c r="AM255" s="1">
        <v>752.57</v>
      </c>
      <c r="AN255" s="1">
        <v>150.51</v>
      </c>
      <c r="AO255" s="1">
        <v>0</v>
      </c>
      <c r="AP255" s="1">
        <v>4075.71</v>
      </c>
    </row>
    <row r="256" spans="1:42" s="6" customFormat="1" x14ac:dyDescent="0.2">
      <c r="A256" s="21" t="s">
        <v>59</v>
      </c>
      <c r="C256" s="6" t="s">
        <v>60</v>
      </c>
      <c r="D256" s="6" t="s">
        <v>60</v>
      </c>
      <c r="E256" s="6" t="s">
        <v>60</v>
      </c>
      <c r="F256" s="6" t="s">
        <v>60</v>
      </c>
      <c r="G256" s="6" t="s">
        <v>60</v>
      </c>
      <c r="H256" s="6" t="s">
        <v>60</v>
      </c>
      <c r="I256" s="6" t="s">
        <v>60</v>
      </c>
      <c r="J256" s="6" t="s">
        <v>60</v>
      </c>
      <c r="K256" s="6" t="s">
        <v>60</v>
      </c>
      <c r="L256" s="6" t="s">
        <v>60</v>
      </c>
      <c r="M256" s="6" t="s">
        <v>60</v>
      </c>
      <c r="N256" s="6" t="s">
        <v>60</v>
      </c>
      <c r="O256" s="6" t="s">
        <v>60</v>
      </c>
      <c r="P256" s="6" t="s">
        <v>60</v>
      </c>
      <c r="Q256" s="6" t="s">
        <v>60</v>
      </c>
      <c r="R256" s="6" t="s">
        <v>60</v>
      </c>
      <c r="S256" s="6" t="s">
        <v>60</v>
      </c>
      <c r="T256" s="6" t="s">
        <v>60</v>
      </c>
      <c r="U256" s="6" t="s">
        <v>60</v>
      </c>
      <c r="V256" s="6" t="s">
        <v>60</v>
      </c>
      <c r="W256" s="6" t="s">
        <v>60</v>
      </c>
      <c r="X256" s="6" t="s">
        <v>60</v>
      </c>
      <c r="Y256" s="6" t="s">
        <v>60</v>
      </c>
      <c r="Z256" s="6" t="s">
        <v>60</v>
      </c>
      <c r="AA256" s="6" t="s">
        <v>60</v>
      </c>
      <c r="AB256" s="6" t="s">
        <v>60</v>
      </c>
      <c r="AC256" s="6" t="s">
        <v>60</v>
      </c>
      <c r="AD256" s="6" t="s">
        <v>60</v>
      </c>
      <c r="AE256" s="6" t="s">
        <v>60</v>
      </c>
      <c r="AF256" s="6" t="s">
        <v>60</v>
      </c>
      <c r="AG256" s="6" t="s">
        <v>60</v>
      </c>
      <c r="AH256" s="6" t="s">
        <v>60</v>
      </c>
      <c r="AI256" s="6" t="s">
        <v>60</v>
      </c>
      <c r="AJ256" s="6" t="s">
        <v>60</v>
      </c>
      <c r="AK256" s="6" t="s">
        <v>60</v>
      </c>
      <c r="AL256" s="6" t="s">
        <v>60</v>
      </c>
      <c r="AM256" s="6" t="s">
        <v>60</v>
      </c>
      <c r="AN256" s="6" t="s">
        <v>60</v>
      </c>
      <c r="AO256" s="6" t="s">
        <v>60</v>
      </c>
      <c r="AP256" s="6" t="s">
        <v>60</v>
      </c>
    </row>
    <row r="257" spans="1:42" x14ac:dyDescent="0.2">
      <c r="C257" s="22">
        <v>26747.25</v>
      </c>
      <c r="D257" s="22">
        <v>0</v>
      </c>
      <c r="E257" s="22">
        <v>0</v>
      </c>
      <c r="F257" s="22">
        <v>1946.6</v>
      </c>
      <c r="G257" s="22">
        <v>486.64</v>
      </c>
      <c r="H257" s="22">
        <v>845.52</v>
      </c>
      <c r="I257" s="22">
        <v>0</v>
      </c>
      <c r="J257" s="22">
        <v>28079.41</v>
      </c>
      <c r="K257" s="22">
        <v>206.16</v>
      </c>
      <c r="L257" s="22">
        <v>371.09</v>
      </c>
      <c r="M257" s="22">
        <v>272.92</v>
      </c>
      <c r="N257" s="22">
        <v>0</v>
      </c>
      <c r="O257" s="22">
        <v>0</v>
      </c>
      <c r="P257" s="22">
        <v>0</v>
      </c>
      <c r="Q257" s="22">
        <v>0</v>
      </c>
      <c r="R257" s="22">
        <v>3440.13</v>
      </c>
      <c r="S257" s="22">
        <v>3440.13</v>
      </c>
      <c r="T257" s="22">
        <v>850.17</v>
      </c>
      <c r="U257" s="22">
        <v>63.38</v>
      </c>
      <c r="V257" s="22">
        <v>0</v>
      </c>
      <c r="W257" s="22">
        <v>0</v>
      </c>
      <c r="X257" s="22">
        <v>0</v>
      </c>
      <c r="Y257" s="22">
        <v>0</v>
      </c>
      <c r="Z257" s="22">
        <v>0.13</v>
      </c>
      <c r="AA257" s="22">
        <v>0</v>
      </c>
      <c r="AB257" s="22">
        <v>0</v>
      </c>
      <c r="AC257" s="22">
        <v>0</v>
      </c>
      <c r="AD257" s="22">
        <v>0</v>
      </c>
      <c r="AE257" s="22">
        <v>4353.8100000000004</v>
      </c>
      <c r="AF257" s="22">
        <v>23725.599999999999</v>
      </c>
      <c r="AG257" s="22">
        <v>577.25</v>
      </c>
      <c r="AH257" s="22">
        <v>2118.35</v>
      </c>
      <c r="AI257" s="22">
        <v>1868.75</v>
      </c>
      <c r="AJ257" s="22">
        <v>659.72</v>
      </c>
      <c r="AK257" s="22">
        <v>1979.15</v>
      </c>
      <c r="AL257" s="22">
        <v>4564.3500000000004</v>
      </c>
      <c r="AM257" s="22">
        <v>1649.29</v>
      </c>
      <c r="AN257" s="22">
        <v>329.86</v>
      </c>
      <c r="AO257" s="22">
        <v>0</v>
      </c>
      <c r="AP257" s="22">
        <v>9182.3700000000008</v>
      </c>
    </row>
    <row r="259" spans="1:42" x14ac:dyDescent="0.2">
      <c r="A259" s="18" t="s">
        <v>343</v>
      </c>
    </row>
    <row r="260" spans="1:42" x14ac:dyDescent="0.2">
      <c r="A260" s="2" t="s">
        <v>344</v>
      </c>
      <c r="B260" s="1" t="s">
        <v>345</v>
      </c>
      <c r="C260" s="1">
        <v>5435.1</v>
      </c>
      <c r="D260" s="1">
        <v>0</v>
      </c>
      <c r="E260" s="1">
        <v>0</v>
      </c>
      <c r="F260" s="1">
        <v>973.3</v>
      </c>
      <c r="G260" s="1">
        <v>243.32</v>
      </c>
      <c r="H260" s="1">
        <v>1178.47</v>
      </c>
      <c r="I260" s="1">
        <v>0</v>
      </c>
      <c r="J260" s="1">
        <v>6856.89</v>
      </c>
      <c r="K260" s="1">
        <v>41.89</v>
      </c>
      <c r="L260" s="1">
        <v>75.41</v>
      </c>
      <c r="M260" s="1">
        <v>46.99</v>
      </c>
      <c r="N260" s="1">
        <v>0</v>
      </c>
      <c r="O260" s="1">
        <v>2337.62</v>
      </c>
      <c r="P260" s="1">
        <v>0</v>
      </c>
      <c r="Q260" s="1">
        <v>0</v>
      </c>
      <c r="R260" s="1">
        <v>625.01</v>
      </c>
      <c r="S260" s="1">
        <v>625.01</v>
      </c>
      <c r="T260" s="1">
        <v>164.29</v>
      </c>
      <c r="U260" s="1">
        <v>31.69</v>
      </c>
      <c r="V260" s="1">
        <v>0</v>
      </c>
      <c r="W260" s="1">
        <v>0</v>
      </c>
      <c r="X260" s="1">
        <v>0</v>
      </c>
      <c r="Y260" s="1">
        <v>0</v>
      </c>
      <c r="Z260" s="1">
        <v>-0.12</v>
      </c>
      <c r="AA260" s="1">
        <v>0</v>
      </c>
      <c r="AB260" s="1">
        <v>0</v>
      </c>
      <c r="AC260" s="1">
        <v>0</v>
      </c>
      <c r="AD260" s="1">
        <v>0</v>
      </c>
      <c r="AE260" s="1">
        <v>3158.49</v>
      </c>
      <c r="AF260" s="1">
        <v>3698.4</v>
      </c>
      <c r="AG260" s="1">
        <v>117.3</v>
      </c>
      <c r="AH260" s="1">
        <v>385.21</v>
      </c>
      <c r="AI260" s="1">
        <v>500.58</v>
      </c>
      <c r="AJ260" s="1">
        <v>134.05000000000001</v>
      </c>
      <c r="AK260" s="1">
        <v>402.16</v>
      </c>
      <c r="AL260" s="1">
        <v>1003.09</v>
      </c>
      <c r="AM260" s="1">
        <v>335.14</v>
      </c>
      <c r="AN260" s="1">
        <v>67.03</v>
      </c>
      <c r="AO260" s="1">
        <v>0</v>
      </c>
      <c r="AP260" s="1">
        <v>1941.47</v>
      </c>
    </row>
    <row r="261" spans="1:42" x14ac:dyDescent="0.2">
      <c r="A261" s="2" t="s">
        <v>346</v>
      </c>
      <c r="B261" s="1" t="s">
        <v>347</v>
      </c>
      <c r="C261" s="1">
        <v>4182</v>
      </c>
      <c r="D261" s="1">
        <v>0</v>
      </c>
      <c r="E261" s="1">
        <v>0</v>
      </c>
      <c r="F261" s="1">
        <v>973.3</v>
      </c>
      <c r="G261" s="1">
        <v>243.32</v>
      </c>
      <c r="H261" s="1">
        <v>148.94999999999999</v>
      </c>
      <c r="I261" s="1">
        <v>0</v>
      </c>
      <c r="J261" s="1">
        <v>4574.2700000000004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-234.38</v>
      </c>
      <c r="Q261" s="1">
        <v>0</v>
      </c>
      <c r="R261" s="1">
        <v>314.74</v>
      </c>
      <c r="S261" s="1">
        <v>80.37</v>
      </c>
      <c r="T261" s="1">
        <v>0</v>
      </c>
      <c r="U261" s="1">
        <v>31.69</v>
      </c>
      <c r="V261" s="1">
        <v>0</v>
      </c>
      <c r="W261" s="1">
        <v>0</v>
      </c>
      <c r="X261" s="1">
        <v>0</v>
      </c>
      <c r="Y261" s="1">
        <v>0</v>
      </c>
      <c r="Z261" s="1">
        <v>0.01</v>
      </c>
      <c r="AA261" s="1">
        <v>0</v>
      </c>
      <c r="AB261" s="1">
        <v>0</v>
      </c>
      <c r="AC261" s="1">
        <v>0</v>
      </c>
      <c r="AD261" s="1">
        <v>0</v>
      </c>
      <c r="AE261" s="1">
        <v>112.07</v>
      </c>
      <c r="AF261" s="1">
        <v>4462.2</v>
      </c>
      <c r="AG261" s="1">
        <v>122.49</v>
      </c>
      <c r="AH261" s="1">
        <v>331.73</v>
      </c>
      <c r="AI261" s="1">
        <v>491.78</v>
      </c>
      <c r="AJ261" s="1">
        <v>103.15</v>
      </c>
      <c r="AK261" s="1">
        <v>309.45</v>
      </c>
      <c r="AL261" s="1">
        <v>946</v>
      </c>
      <c r="AM261" s="1">
        <v>257.87</v>
      </c>
      <c r="AN261" s="1">
        <v>51.57</v>
      </c>
      <c r="AO261" s="1">
        <v>0</v>
      </c>
      <c r="AP261" s="1">
        <v>1668.04</v>
      </c>
    </row>
    <row r="262" spans="1:42" x14ac:dyDescent="0.2">
      <c r="A262" s="2" t="s">
        <v>348</v>
      </c>
      <c r="B262" s="1" t="s">
        <v>349</v>
      </c>
      <c r="C262" s="1">
        <v>4182</v>
      </c>
      <c r="D262" s="1">
        <v>0</v>
      </c>
      <c r="E262" s="1">
        <v>0</v>
      </c>
      <c r="F262" s="1">
        <v>973.3</v>
      </c>
      <c r="G262" s="1">
        <v>243.32</v>
      </c>
      <c r="H262" s="1">
        <v>149.87</v>
      </c>
      <c r="I262" s="1">
        <v>0</v>
      </c>
      <c r="J262" s="1">
        <v>4575.1899999999996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-234.38</v>
      </c>
      <c r="Q262" s="1">
        <v>0</v>
      </c>
      <c r="R262" s="1">
        <v>314.83999999999997</v>
      </c>
      <c r="S262" s="1">
        <v>80.47</v>
      </c>
      <c r="T262" s="1">
        <v>0</v>
      </c>
      <c r="U262" s="1">
        <v>31.69</v>
      </c>
      <c r="V262" s="1">
        <v>0</v>
      </c>
      <c r="W262" s="1">
        <v>0</v>
      </c>
      <c r="X262" s="1">
        <v>0</v>
      </c>
      <c r="Y262" s="1">
        <v>0</v>
      </c>
      <c r="Z262" s="1">
        <v>0.03</v>
      </c>
      <c r="AA262" s="1">
        <v>0</v>
      </c>
      <c r="AB262" s="1">
        <v>0</v>
      </c>
      <c r="AC262" s="1">
        <v>0</v>
      </c>
      <c r="AD262" s="1">
        <v>0</v>
      </c>
      <c r="AE262" s="1">
        <v>112.19</v>
      </c>
      <c r="AF262" s="1">
        <v>4463</v>
      </c>
      <c r="AG262" s="1">
        <v>122.49</v>
      </c>
      <c r="AH262" s="1">
        <v>331.73</v>
      </c>
      <c r="AI262" s="1">
        <v>491.78</v>
      </c>
      <c r="AJ262" s="1">
        <v>103.15</v>
      </c>
      <c r="AK262" s="1">
        <v>309.45</v>
      </c>
      <c r="AL262" s="1">
        <v>946</v>
      </c>
      <c r="AM262" s="1">
        <v>257.87</v>
      </c>
      <c r="AN262" s="1">
        <v>51.57</v>
      </c>
      <c r="AO262" s="1">
        <v>0</v>
      </c>
      <c r="AP262" s="1">
        <v>1668.04</v>
      </c>
    </row>
    <row r="263" spans="1:42" x14ac:dyDescent="0.2">
      <c r="A263" s="2" t="s">
        <v>350</v>
      </c>
      <c r="B263" s="1" t="s">
        <v>351</v>
      </c>
      <c r="C263" s="1">
        <v>2788</v>
      </c>
      <c r="D263" s="1">
        <v>446.08</v>
      </c>
      <c r="E263" s="1">
        <v>0</v>
      </c>
      <c r="F263" s="1">
        <v>973.3</v>
      </c>
      <c r="G263" s="1">
        <v>243.32</v>
      </c>
      <c r="H263" s="1">
        <v>149.87</v>
      </c>
      <c r="I263" s="1">
        <v>0</v>
      </c>
      <c r="J263" s="1">
        <v>3627.27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-171.53</v>
      </c>
      <c r="Q263" s="1">
        <v>0</v>
      </c>
      <c r="R263" s="1">
        <v>171.53</v>
      </c>
      <c r="S263" s="1">
        <v>0</v>
      </c>
      <c r="T263" s="1">
        <v>0</v>
      </c>
      <c r="U263" s="1">
        <v>31.69</v>
      </c>
      <c r="V263" s="1">
        <v>1200</v>
      </c>
      <c r="W263" s="1">
        <v>0</v>
      </c>
      <c r="X263" s="1">
        <v>0</v>
      </c>
      <c r="Y263" s="1">
        <v>0</v>
      </c>
      <c r="Z263" s="1">
        <v>0.18</v>
      </c>
      <c r="AA263" s="1">
        <v>0</v>
      </c>
      <c r="AB263" s="1">
        <v>0</v>
      </c>
      <c r="AC263" s="1">
        <v>0</v>
      </c>
      <c r="AD263" s="1">
        <v>0</v>
      </c>
      <c r="AE263" s="1">
        <v>1231.8699999999999</v>
      </c>
      <c r="AF263" s="1">
        <v>2395.4</v>
      </c>
      <c r="AG263" s="1">
        <v>76.56</v>
      </c>
      <c r="AH263" s="1">
        <v>207.33</v>
      </c>
      <c r="AI263" s="1">
        <v>307.36</v>
      </c>
      <c r="AJ263" s="1">
        <v>103.15</v>
      </c>
      <c r="AK263" s="1">
        <v>193.4</v>
      </c>
      <c r="AL263" s="1">
        <v>591.25</v>
      </c>
      <c r="AM263" s="1">
        <v>257.87</v>
      </c>
      <c r="AN263" s="1">
        <v>32.229999999999997</v>
      </c>
      <c r="AO263" s="1">
        <v>0</v>
      </c>
      <c r="AP263" s="1">
        <v>1177.9000000000001</v>
      </c>
    </row>
    <row r="264" spans="1:42" x14ac:dyDescent="0.2">
      <c r="A264" s="2" t="s">
        <v>352</v>
      </c>
      <c r="B264" s="1" t="s">
        <v>353</v>
      </c>
      <c r="C264" s="1">
        <v>4182</v>
      </c>
      <c r="D264" s="1">
        <v>0</v>
      </c>
      <c r="E264" s="1">
        <v>0</v>
      </c>
      <c r="F264" s="1">
        <v>973.3</v>
      </c>
      <c r="G264" s="1">
        <v>243.32</v>
      </c>
      <c r="H264" s="1">
        <v>149.87</v>
      </c>
      <c r="I264" s="1">
        <v>0</v>
      </c>
      <c r="J264" s="1">
        <v>4575.1899999999996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-234.38</v>
      </c>
      <c r="Q264" s="1">
        <v>0</v>
      </c>
      <c r="R264" s="1">
        <v>314.83999999999997</v>
      </c>
      <c r="S264" s="1">
        <v>80.47</v>
      </c>
      <c r="T264" s="1">
        <v>0</v>
      </c>
      <c r="U264" s="1">
        <v>31.69</v>
      </c>
      <c r="V264" s="1">
        <v>676</v>
      </c>
      <c r="W264" s="1">
        <v>0</v>
      </c>
      <c r="X264" s="1">
        <v>0</v>
      </c>
      <c r="Y264" s="1">
        <v>0</v>
      </c>
      <c r="Z264" s="1">
        <v>0.03</v>
      </c>
      <c r="AA264" s="1">
        <v>0</v>
      </c>
      <c r="AB264" s="1">
        <v>0</v>
      </c>
      <c r="AC264" s="1">
        <v>0</v>
      </c>
      <c r="AD264" s="1">
        <v>0</v>
      </c>
      <c r="AE264" s="1">
        <v>788.19</v>
      </c>
      <c r="AF264" s="1">
        <v>3787</v>
      </c>
      <c r="AG264" s="1">
        <v>122.49</v>
      </c>
      <c r="AH264" s="1">
        <v>331.73</v>
      </c>
      <c r="AI264" s="1">
        <v>491.78</v>
      </c>
      <c r="AJ264" s="1">
        <v>103.15</v>
      </c>
      <c r="AK264" s="1">
        <v>309.45</v>
      </c>
      <c r="AL264" s="1">
        <v>946</v>
      </c>
      <c r="AM264" s="1">
        <v>257.87</v>
      </c>
      <c r="AN264" s="1">
        <v>51.57</v>
      </c>
      <c r="AO264" s="1">
        <v>0</v>
      </c>
      <c r="AP264" s="1">
        <v>1668.04</v>
      </c>
    </row>
    <row r="265" spans="1:42" x14ac:dyDescent="0.2">
      <c r="A265" s="2" t="s">
        <v>354</v>
      </c>
      <c r="B265" s="1" t="s">
        <v>355</v>
      </c>
      <c r="C265" s="1">
        <v>12204.75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12204.75</v>
      </c>
      <c r="K265" s="1">
        <v>85.38</v>
      </c>
      <c r="L265" s="1">
        <v>153.68</v>
      </c>
      <c r="M265" s="1">
        <v>118.3</v>
      </c>
      <c r="N265" s="1">
        <v>0</v>
      </c>
      <c r="O265" s="1">
        <v>0</v>
      </c>
      <c r="P265" s="1">
        <v>0</v>
      </c>
      <c r="Q265" s="1">
        <v>0</v>
      </c>
      <c r="R265" s="1">
        <v>1783.91</v>
      </c>
      <c r="S265" s="1">
        <v>1783.91</v>
      </c>
      <c r="T265" s="1">
        <v>357.36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-0.12</v>
      </c>
      <c r="AA265" s="1">
        <v>0</v>
      </c>
      <c r="AB265" s="1">
        <v>0</v>
      </c>
      <c r="AC265" s="1">
        <v>0</v>
      </c>
      <c r="AD265" s="1">
        <v>0</v>
      </c>
      <c r="AE265" s="1">
        <v>2141.15</v>
      </c>
      <c r="AF265" s="1">
        <v>10063.6</v>
      </c>
      <c r="AG265" s="1">
        <v>239.06</v>
      </c>
      <c r="AH265" s="1">
        <v>877.27</v>
      </c>
      <c r="AI265" s="1">
        <v>698.87</v>
      </c>
      <c r="AJ265" s="1">
        <v>273.20999999999998</v>
      </c>
      <c r="AK265" s="1">
        <v>819.62</v>
      </c>
      <c r="AL265" s="1">
        <v>1815.2</v>
      </c>
      <c r="AM265" s="1">
        <v>683.02</v>
      </c>
      <c r="AN265" s="1">
        <v>136.6</v>
      </c>
      <c r="AO265" s="1">
        <v>0</v>
      </c>
      <c r="AP265" s="1">
        <v>3727.65</v>
      </c>
    </row>
    <row r="266" spans="1:42" s="6" customFormat="1" x14ac:dyDescent="0.2">
      <c r="A266" s="21" t="s">
        <v>59</v>
      </c>
      <c r="C266" s="6" t="s">
        <v>60</v>
      </c>
      <c r="D266" s="6" t="s">
        <v>60</v>
      </c>
      <c r="E266" s="6" t="s">
        <v>60</v>
      </c>
      <c r="F266" s="6" t="s">
        <v>60</v>
      </c>
      <c r="G266" s="6" t="s">
        <v>60</v>
      </c>
      <c r="H266" s="6" t="s">
        <v>60</v>
      </c>
      <c r="I266" s="6" t="s">
        <v>60</v>
      </c>
      <c r="J266" s="6" t="s">
        <v>60</v>
      </c>
      <c r="K266" s="6" t="s">
        <v>60</v>
      </c>
      <c r="L266" s="6" t="s">
        <v>60</v>
      </c>
      <c r="M266" s="6" t="s">
        <v>60</v>
      </c>
      <c r="N266" s="6" t="s">
        <v>60</v>
      </c>
      <c r="O266" s="6" t="s">
        <v>60</v>
      </c>
      <c r="P266" s="6" t="s">
        <v>60</v>
      </c>
      <c r="Q266" s="6" t="s">
        <v>60</v>
      </c>
      <c r="R266" s="6" t="s">
        <v>60</v>
      </c>
      <c r="S266" s="6" t="s">
        <v>60</v>
      </c>
      <c r="T266" s="6" t="s">
        <v>60</v>
      </c>
      <c r="U266" s="6" t="s">
        <v>60</v>
      </c>
      <c r="V266" s="6" t="s">
        <v>60</v>
      </c>
      <c r="W266" s="6" t="s">
        <v>60</v>
      </c>
      <c r="X266" s="6" t="s">
        <v>60</v>
      </c>
      <c r="Y266" s="6" t="s">
        <v>60</v>
      </c>
      <c r="Z266" s="6" t="s">
        <v>60</v>
      </c>
      <c r="AA266" s="6" t="s">
        <v>60</v>
      </c>
      <c r="AB266" s="6" t="s">
        <v>60</v>
      </c>
      <c r="AC266" s="6" t="s">
        <v>60</v>
      </c>
      <c r="AD266" s="6" t="s">
        <v>60</v>
      </c>
      <c r="AE266" s="6" t="s">
        <v>60</v>
      </c>
      <c r="AF266" s="6" t="s">
        <v>60</v>
      </c>
      <c r="AG266" s="6" t="s">
        <v>60</v>
      </c>
      <c r="AH266" s="6" t="s">
        <v>60</v>
      </c>
      <c r="AI266" s="6" t="s">
        <v>60</v>
      </c>
      <c r="AJ266" s="6" t="s">
        <v>60</v>
      </c>
      <c r="AK266" s="6" t="s">
        <v>60</v>
      </c>
      <c r="AL266" s="6" t="s">
        <v>60</v>
      </c>
      <c r="AM266" s="6" t="s">
        <v>60</v>
      </c>
      <c r="AN266" s="6" t="s">
        <v>60</v>
      </c>
      <c r="AO266" s="6" t="s">
        <v>60</v>
      </c>
      <c r="AP266" s="6" t="s">
        <v>60</v>
      </c>
    </row>
    <row r="267" spans="1:42" x14ac:dyDescent="0.2">
      <c r="C267" s="22">
        <v>32973.85</v>
      </c>
      <c r="D267" s="22">
        <v>446.08</v>
      </c>
      <c r="E267" s="22">
        <v>0</v>
      </c>
      <c r="F267" s="22">
        <v>4866.5</v>
      </c>
      <c r="G267" s="22">
        <v>1216.5999999999999</v>
      </c>
      <c r="H267" s="22">
        <v>1777.03</v>
      </c>
      <c r="I267" s="22">
        <v>0</v>
      </c>
      <c r="J267" s="22">
        <v>36413.56</v>
      </c>
      <c r="K267" s="22">
        <v>127.27</v>
      </c>
      <c r="L267" s="22">
        <v>229.09</v>
      </c>
      <c r="M267" s="22">
        <v>165.29</v>
      </c>
      <c r="N267" s="22">
        <v>0</v>
      </c>
      <c r="O267" s="22">
        <v>2337.62</v>
      </c>
      <c r="P267" s="22">
        <v>-874.67</v>
      </c>
      <c r="Q267" s="22">
        <v>0</v>
      </c>
      <c r="R267" s="22">
        <v>3524.87</v>
      </c>
      <c r="S267" s="22">
        <v>2650.23</v>
      </c>
      <c r="T267" s="22">
        <v>521.65</v>
      </c>
      <c r="U267" s="22">
        <v>158.44999999999999</v>
      </c>
      <c r="V267" s="22">
        <v>1876</v>
      </c>
      <c r="W267" s="22">
        <v>0</v>
      </c>
      <c r="X267" s="22">
        <v>0</v>
      </c>
      <c r="Y267" s="22">
        <v>0</v>
      </c>
      <c r="Z267" s="22">
        <v>0.01</v>
      </c>
      <c r="AA267" s="22">
        <v>0</v>
      </c>
      <c r="AB267" s="22">
        <v>0</v>
      </c>
      <c r="AC267" s="22">
        <v>0</v>
      </c>
      <c r="AD267" s="22">
        <v>0</v>
      </c>
      <c r="AE267" s="22">
        <v>7543.96</v>
      </c>
      <c r="AF267" s="22">
        <v>28869.599999999999</v>
      </c>
      <c r="AG267" s="22">
        <v>800.39</v>
      </c>
      <c r="AH267" s="22">
        <v>2465</v>
      </c>
      <c r="AI267" s="22">
        <v>2982.15</v>
      </c>
      <c r="AJ267" s="22">
        <v>819.86</v>
      </c>
      <c r="AK267" s="22">
        <v>2343.5300000000002</v>
      </c>
      <c r="AL267" s="22">
        <v>6247.54</v>
      </c>
      <c r="AM267" s="22">
        <v>2049.64</v>
      </c>
      <c r="AN267" s="22">
        <v>390.57</v>
      </c>
      <c r="AO267" s="22">
        <v>0</v>
      </c>
      <c r="AP267" s="22">
        <v>11851.14</v>
      </c>
    </row>
    <row r="269" spans="1:42" x14ac:dyDescent="0.2">
      <c r="A269" s="18" t="s">
        <v>356</v>
      </c>
    </row>
    <row r="270" spans="1:42" x14ac:dyDescent="0.2">
      <c r="A270" s="2" t="s">
        <v>357</v>
      </c>
      <c r="B270" s="1" t="s">
        <v>358</v>
      </c>
      <c r="C270" s="1">
        <v>12204.75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12204.75</v>
      </c>
      <c r="K270" s="1">
        <v>94.07</v>
      </c>
      <c r="L270" s="1">
        <v>169.33</v>
      </c>
      <c r="M270" s="1">
        <v>132.55000000000001</v>
      </c>
      <c r="N270" s="1">
        <v>0</v>
      </c>
      <c r="O270" s="1">
        <v>0</v>
      </c>
      <c r="P270" s="1">
        <v>0</v>
      </c>
      <c r="Q270" s="1">
        <v>0</v>
      </c>
      <c r="R270" s="1">
        <v>1783.91</v>
      </c>
      <c r="S270" s="1">
        <v>1783.91</v>
      </c>
      <c r="T270" s="1">
        <v>395.95</v>
      </c>
      <c r="U270" s="1">
        <v>0</v>
      </c>
      <c r="V270" s="1">
        <v>0</v>
      </c>
      <c r="W270" s="1">
        <v>0</v>
      </c>
      <c r="X270" s="1">
        <v>0</v>
      </c>
      <c r="Y270" s="1">
        <v>0</v>
      </c>
      <c r="Z270" s="1">
        <v>0.09</v>
      </c>
      <c r="AA270" s="1">
        <v>0</v>
      </c>
      <c r="AB270" s="1">
        <v>0</v>
      </c>
      <c r="AC270" s="1">
        <v>0</v>
      </c>
      <c r="AD270" s="1">
        <v>0</v>
      </c>
      <c r="AE270" s="1">
        <v>2179.9499999999998</v>
      </c>
      <c r="AF270" s="1">
        <v>10024.799999999999</v>
      </c>
      <c r="AG270" s="1">
        <v>263.39999999999998</v>
      </c>
      <c r="AH270" s="1">
        <v>966.6</v>
      </c>
      <c r="AI270" s="1">
        <v>738.52</v>
      </c>
      <c r="AJ270" s="1">
        <v>301.02999999999997</v>
      </c>
      <c r="AK270" s="1">
        <v>903.08</v>
      </c>
      <c r="AL270" s="1">
        <v>1968.52</v>
      </c>
      <c r="AM270" s="1">
        <v>752.57</v>
      </c>
      <c r="AN270" s="1">
        <v>150.51</v>
      </c>
      <c r="AO270" s="1">
        <v>0</v>
      </c>
      <c r="AP270" s="1">
        <v>4075.71</v>
      </c>
    </row>
    <row r="271" spans="1:42" s="6" customFormat="1" x14ac:dyDescent="0.2">
      <c r="A271" s="21" t="s">
        <v>59</v>
      </c>
      <c r="C271" s="6" t="s">
        <v>60</v>
      </c>
      <c r="D271" s="6" t="s">
        <v>60</v>
      </c>
      <c r="E271" s="6" t="s">
        <v>60</v>
      </c>
      <c r="F271" s="6" t="s">
        <v>60</v>
      </c>
      <c r="G271" s="6" t="s">
        <v>60</v>
      </c>
      <c r="H271" s="6" t="s">
        <v>60</v>
      </c>
      <c r="I271" s="6" t="s">
        <v>60</v>
      </c>
      <c r="J271" s="6" t="s">
        <v>60</v>
      </c>
      <c r="K271" s="6" t="s">
        <v>60</v>
      </c>
      <c r="L271" s="6" t="s">
        <v>60</v>
      </c>
      <c r="M271" s="6" t="s">
        <v>60</v>
      </c>
      <c r="N271" s="6" t="s">
        <v>60</v>
      </c>
      <c r="O271" s="6" t="s">
        <v>60</v>
      </c>
      <c r="P271" s="6" t="s">
        <v>60</v>
      </c>
      <c r="Q271" s="6" t="s">
        <v>60</v>
      </c>
      <c r="R271" s="6" t="s">
        <v>60</v>
      </c>
      <c r="S271" s="6" t="s">
        <v>60</v>
      </c>
      <c r="T271" s="6" t="s">
        <v>60</v>
      </c>
      <c r="U271" s="6" t="s">
        <v>60</v>
      </c>
      <c r="V271" s="6" t="s">
        <v>60</v>
      </c>
      <c r="W271" s="6" t="s">
        <v>60</v>
      </c>
      <c r="X271" s="6" t="s">
        <v>60</v>
      </c>
      <c r="Y271" s="6" t="s">
        <v>60</v>
      </c>
      <c r="Z271" s="6" t="s">
        <v>60</v>
      </c>
      <c r="AA271" s="6" t="s">
        <v>60</v>
      </c>
      <c r="AB271" s="6" t="s">
        <v>60</v>
      </c>
      <c r="AC271" s="6" t="s">
        <v>60</v>
      </c>
      <c r="AD271" s="6" t="s">
        <v>60</v>
      </c>
      <c r="AE271" s="6" t="s">
        <v>60</v>
      </c>
      <c r="AF271" s="6" t="s">
        <v>60</v>
      </c>
      <c r="AG271" s="6" t="s">
        <v>60</v>
      </c>
      <c r="AH271" s="6" t="s">
        <v>60</v>
      </c>
      <c r="AI271" s="6" t="s">
        <v>60</v>
      </c>
      <c r="AJ271" s="6" t="s">
        <v>60</v>
      </c>
      <c r="AK271" s="6" t="s">
        <v>60</v>
      </c>
      <c r="AL271" s="6" t="s">
        <v>60</v>
      </c>
      <c r="AM271" s="6" t="s">
        <v>60</v>
      </c>
      <c r="AN271" s="6" t="s">
        <v>60</v>
      </c>
      <c r="AO271" s="6" t="s">
        <v>60</v>
      </c>
      <c r="AP271" s="6" t="s">
        <v>60</v>
      </c>
    </row>
    <row r="272" spans="1:42" x14ac:dyDescent="0.2">
      <c r="C272" s="22">
        <v>12204.75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0</v>
      </c>
      <c r="J272" s="22">
        <v>12204.75</v>
      </c>
      <c r="K272" s="22">
        <v>94.07</v>
      </c>
      <c r="L272" s="22">
        <v>169.33</v>
      </c>
      <c r="M272" s="22">
        <v>132.55000000000001</v>
      </c>
      <c r="N272" s="22">
        <v>0</v>
      </c>
      <c r="O272" s="22">
        <v>0</v>
      </c>
      <c r="P272" s="22">
        <v>0</v>
      </c>
      <c r="Q272" s="22">
        <v>0</v>
      </c>
      <c r="R272" s="22">
        <v>1783.91</v>
      </c>
      <c r="S272" s="22">
        <v>1783.91</v>
      </c>
      <c r="T272" s="22">
        <v>395.95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  <c r="Z272" s="22">
        <v>0.09</v>
      </c>
      <c r="AA272" s="22">
        <v>0</v>
      </c>
      <c r="AB272" s="22">
        <v>0</v>
      </c>
      <c r="AC272" s="22">
        <v>0</v>
      </c>
      <c r="AD272" s="22">
        <v>0</v>
      </c>
      <c r="AE272" s="22">
        <v>2179.9499999999998</v>
      </c>
      <c r="AF272" s="22">
        <v>10024.799999999999</v>
      </c>
      <c r="AG272" s="22">
        <v>263.39999999999998</v>
      </c>
      <c r="AH272" s="22">
        <v>966.6</v>
      </c>
      <c r="AI272" s="22">
        <v>738.52</v>
      </c>
      <c r="AJ272" s="22">
        <v>301.02999999999997</v>
      </c>
      <c r="AK272" s="22">
        <v>903.08</v>
      </c>
      <c r="AL272" s="22">
        <v>1968.52</v>
      </c>
      <c r="AM272" s="22">
        <v>752.57</v>
      </c>
      <c r="AN272" s="22">
        <v>150.51</v>
      </c>
      <c r="AO272" s="22">
        <v>0</v>
      </c>
      <c r="AP272" s="22">
        <v>4075.71</v>
      </c>
    </row>
    <row r="274" spans="1:42" x14ac:dyDescent="0.2">
      <c r="A274" s="18" t="s">
        <v>359</v>
      </c>
    </row>
    <row r="275" spans="1:42" x14ac:dyDescent="0.2">
      <c r="A275" s="2" t="s">
        <v>360</v>
      </c>
      <c r="B275" s="1" t="s">
        <v>361</v>
      </c>
      <c r="C275" s="1">
        <v>12204.75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12204.75</v>
      </c>
      <c r="K275" s="1">
        <v>85.38</v>
      </c>
      <c r="L275" s="1">
        <v>153.68</v>
      </c>
      <c r="M275" s="1">
        <v>118.3</v>
      </c>
      <c r="N275" s="1">
        <v>0</v>
      </c>
      <c r="O275" s="1">
        <v>0</v>
      </c>
      <c r="P275" s="1">
        <v>0</v>
      </c>
      <c r="Q275" s="1">
        <v>0</v>
      </c>
      <c r="R275" s="1">
        <v>1783.91</v>
      </c>
      <c r="S275" s="1">
        <v>1783.91</v>
      </c>
      <c r="T275" s="1">
        <v>357.36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-0.12</v>
      </c>
      <c r="AA275" s="1">
        <v>0</v>
      </c>
      <c r="AB275" s="1">
        <v>0</v>
      </c>
      <c r="AC275" s="1">
        <v>0</v>
      </c>
      <c r="AD275" s="1">
        <v>0</v>
      </c>
      <c r="AE275" s="1">
        <v>2141.15</v>
      </c>
      <c r="AF275" s="1">
        <v>10063.6</v>
      </c>
      <c r="AG275" s="1">
        <v>239.06</v>
      </c>
      <c r="AH275" s="1">
        <v>877.27</v>
      </c>
      <c r="AI275" s="1">
        <v>698.87</v>
      </c>
      <c r="AJ275" s="1">
        <v>273.20999999999998</v>
      </c>
      <c r="AK275" s="1">
        <v>819.62</v>
      </c>
      <c r="AL275" s="1">
        <v>1815.2</v>
      </c>
      <c r="AM275" s="1">
        <v>683.02</v>
      </c>
      <c r="AN275" s="1">
        <v>136.6</v>
      </c>
      <c r="AO275" s="1">
        <v>0</v>
      </c>
      <c r="AP275" s="1">
        <v>3727.65</v>
      </c>
    </row>
    <row r="276" spans="1:42" s="6" customFormat="1" x14ac:dyDescent="0.2">
      <c r="A276" s="21" t="s">
        <v>59</v>
      </c>
      <c r="C276" s="6" t="s">
        <v>60</v>
      </c>
      <c r="D276" s="6" t="s">
        <v>60</v>
      </c>
      <c r="E276" s="6" t="s">
        <v>60</v>
      </c>
      <c r="F276" s="6" t="s">
        <v>60</v>
      </c>
      <c r="G276" s="6" t="s">
        <v>60</v>
      </c>
      <c r="H276" s="6" t="s">
        <v>60</v>
      </c>
      <c r="I276" s="6" t="s">
        <v>60</v>
      </c>
      <c r="J276" s="6" t="s">
        <v>60</v>
      </c>
      <c r="K276" s="6" t="s">
        <v>60</v>
      </c>
      <c r="L276" s="6" t="s">
        <v>60</v>
      </c>
      <c r="M276" s="6" t="s">
        <v>60</v>
      </c>
      <c r="N276" s="6" t="s">
        <v>60</v>
      </c>
      <c r="O276" s="6" t="s">
        <v>60</v>
      </c>
      <c r="P276" s="6" t="s">
        <v>60</v>
      </c>
      <c r="Q276" s="6" t="s">
        <v>60</v>
      </c>
      <c r="R276" s="6" t="s">
        <v>60</v>
      </c>
      <c r="S276" s="6" t="s">
        <v>60</v>
      </c>
      <c r="T276" s="6" t="s">
        <v>60</v>
      </c>
      <c r="U276" s="6" t="s">
        <v>60</v>
      </c>
      <c r="V276" s="6" t="s">
        <v>60</v>
      </c>
      <c r="W276" s="6" t="s">
        <v>60</v>
      </c>
      <c r="X276" s="6" t="s">
        <v>60</v>
      </c>
      <c r="Y276" s="6" t="s">
        <v>60</v>
      </c>
      <c r="Z276" s="6" t="s">
        <v>60</v>
      </c>
      <c r="AA276" s="6" t="s">
        <v>60</v>
      </c>
      <c r="AB276" s="6" t="s">
        <v>60</v>
      </c>
      <c r="AC276" s="6" t="s">
        <v>60</v>
      </c>
      <c r="AD276" s="6" t="s">
        <v>60</v>
      </c>
      <c r="AE276" s="6" t="s">
        <v>60</v>
      </c>
      <c r="AF276" s="6" t="s">
        <v>60</v>
      </c>
      <c r="AG276" s="6" t="s">
        <v>60</v>
      </c>
      <c r="AH276" s="6" t="s">
        <v>60</v>
      </c>
      <c r="AI276" s="6" t="s">
        <v>60</v>
      </c>
      <c r="AJ276" s="6" t="s">
        <v>60</v>
      </c>
      <c r="AK276" s="6" t="s">
        <v>60</v>
      </c>
      <c r="AL276" s="6" t="s">
        <v>60</v>
      </c>
      <c r="AM276" s="6" t="s">
        <v>60</v>
      </c>
      <c r="AN276" s="6" t="s">
        <v>60</v>
      </c>
      <c r="AO276" s="6" t="s">
        <v>60</v>
      </c>
      <c r="AP276" s="6" t="s">
        <v>60</v>
      </c>
    </row>
    <row r="277" spans="1:42" x14ac:dyDescent="0.2">
      <c r="C277" s="22">
        <v>12204.75</v>
      </c>
      <c r="D277" s="22">
        <v>0</v>
      </c>
      <c r="E277" s="22">
        <v>0</v>
      </c>
      <c r="F277" s="22">
        <v>0</v>
      </c>
      <c r="G277" s="22">
        <v>0</v>
      </c>
      <c r="H277" s="22">
        <v>0</v>
      </c>
      <c r="I277" s="22">
        <v>0</v>
      </c>
      <c r="J277" s="22">
        <v>12204.75</v>
      </c>
      <c r="K277" s="22">
        <v>85.38</v>
      </c>
      <c r="L277" s="22">
        <v>153.68</v>
      </c>
      <c r="M277" s="22">
        <v>118.3</v>
      </c>
      <c r="N277" s="22">
        <v>0</v>
      </c>
      <c r="O277" s="22">
        <v>0</v>
      </c>
      <c r="P277" s="22">
        <v>0</v>
      </c>
      <c r="Q277" s="22">
        <v>0</v>
      </c>
      <c r="R277" s="22">
        <v>1783.91</v>
      </c>
      <c r="S277" s="22">
        <v>1783.91</v>
      </c>
      <c r="T277" s="22">
        <v>357.36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  <c r="Z277" s="22">
        <v>-0.12</v>
      </c>
      <c r="AA277" s="22">
        <v>0</v>
      </c>
      <c r="AB277" s="22">
        <v>0</v>
      </c>
      <c r="AC277" s="22">
        <v>0</v>
      </c>
      <c r="AD277" s="22">
        <v>0</v>
      </c>
      <c r="AE277" s="22">
        <v>2141.15</v>
      </c>
      <c r="AF277" s="22">
        <v>10063.6</v>
      </c>
      <c r="AG277" s="22">
        <v>239.06</v>
      </c>
      <c r="AH277" s="22">
        <v>877.27</v>
      </c>
      <c r="AI277" s="22">
        <v>698.87</v>
      </c>
      <c r="AJ277" s="22">
        <v>273.20999999999998</v>
      </c>
      <c r="AK277" s="22">
        <v>819.62</v>
      </c>
      <c r="AL277" s="22">
        <v>1815.2</v>
      </c>
      <c r="AM277" s="22">
        <v>683.02</v>
      </c>
      <c r="AN277" s="22">
        <v>136.6</v>
      </c>
      <c r="AO277" s="22">
        <v>0</v>
      </c>
      <c r="AP277" s="22">
        <v>3727.65</v>
      </c>
    </row>
    <row r="279" spans="1:42" x14ac:dyDescent="0.2">
      <c r="A279" s="18" t="s">
        <v>362</v>
      </c>
    </row>
    <row r="280" spans="1:42" x14ac:dyDescent="0.2">
      <c r="A280" s="2" t="s">
        <v>363</v>
      </c>
      <c r="B280" s="1" t="s">
        <v>364</v>
      </c>
      <c r="C280" s="1">
        <v>12204.75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12204.75</v>
      </c>
      <c r="K280" s="1">
        <v>94.07</v>
      </c>
      <c r="L280" s="1">
        <v>169.33</v>
      </c>
      <c r="M280" s="1">
        <v>132.55000000000001</v>
      </c>
      <c r="N280" s="1">
        <v>0</v>
      </c>
      <c r="O280" s="1">
        <v>0</v>
      </c>
      <c r="P280" s="1">
        <v>0</v>
      </c>
      <c r="Q280" s="1">
        <v>0</v>
      </c>
      <c r="R280" s="1">
        <v>1783.91</v>
      </c>
      <c r="S280" s="1">
        <v>1783.91</v>
      </c>
      <c r="T280" s="1">
        <v>395.95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0.09</v>
      </c>
      <c r="AA280" s="1">
        <v>0</v>
      </c>
      <c r="AB280" s="1">
        <v>0</v>
      </c>
      <c r="AC280" s="1">
        <v>0</v>
      </c>
      <c r="AD280" s="1">
        <v>0</v>
      </c>
      <c r="AE280" s="1">
        <v>2179.9499999999998</v>
      </c>
      <c r="AF280" s="1">
        <v>10024.799999999999</v>
      </c>
      <c r="AG280" s="1">
        <v>263.39999999999998</v>
      </c>
      <c r="AH280" s="1">
        <v>966.6</v>
      </c>
      <c r="AI280" s="1">
        <v>738.52</v>
      </c>
      <c r="AJ280" s="1">
        <v>301.02999999999997</v>
      </c>
      <c r="AK280" s="1">
        <v>903.08</v>
      </c>
      <c r="AL280" s="1">
        <v>1968.52</v>
      </c>
      <c r="AM280" s="1">
        <v>752.57</v>
      </c>
      <c r="AN280" s="1">
        <v>150.51</v>
      </c>
      <c r="AO280" s="1">
        <v>0</v>
      </c>
      <c r="AP280" s="1">
        <v>4075.71</v>
      </c>
    </row>
    <row r="281" spans="1:42" s="6" customFormat="1" x14ac:dyDescent="0.2">
      <c r="A281" s="21" t="s">
        <v>59</v>
      </c>
      <c r="C281" s="6" t="s">
        <v>60</v>
      </c>
      <c r="D281" s="6" t="s">
        <v>60</v>
      </c>
      <c r="E281" s="6" t="s">
        <v>60</v>
      </c>
      <c r="F281" s="6" t="s">
        <v>60</v>
      </c>
      <c r="G281" s="6" t="s">
        <v>60</v>
      </c>
      <c r="H281" s="6" t="s">
        <v>60</v>
      </c>
      <c r="I281" s="6" t="s">
        <v>60</v>
      </c>
      <c r="J281" s="6" t="s">
        <v>60</v>
      </c>
      <c r="K281" s="6" t="s">
        <v>60</v>
      </c>
      <c r="L281" s="6" t="s">
        <v>60</v>
      </c>
      <c r="M281" s="6" t="s">
        <v>60</v>
      </c>
      <c r="N281" s="6" t="s">
        <v>60</v>
      </c>
      <c r="O281" s="6" t="s">
        <v>60</v>
      </c>
      <c r="P281" s="6" t="s">
        <v>60</v>
      </c>
      <c r="Q281" s="6" t="s">
        <v>60</v>
      </c>
      <c r="R281" s="6" t="s">
        <v>60</v>
      </c>
      <c r="S281" s="6" t="s">
        <v>60</v>
      </c>
      <c r="T281" s="6" t="s">
        <v>60</v>
      </c>
      <c r="U281" s="6" t="s">
        <v>60</v>
      </c>
      <c r="V281" s="6" t="s">
        <v>60</v>
      </c>
      <c r="W281" s="6" t="s">
        <v>60</v>
      </c>
      <c r="X281" s="6" t="s">
        <v>60</v>
      </c>
      <c r="Y281" s="6" t="s">
        <v>60</v>
      </c>
      <c r="Z281" s="6" t="s">
        <v>60</v>
      </c>
      <c r="AA281" s="6" t="s">
        <v>60</v>
      </c>
      <c r="AB281" s="6" t="s">
        <v>60</v>
      </c>
      <c r="AC281" s="6" t="s">
        <v>60</v>
      </c>
      <c r="AD281" s="6" t="s">
        <v>60</v>
      </c>
      <c r="AE281" s="6" t="s">
        <v>60</v>
      </c>
      <c r="AF281" s="6" t="s">
        <v>60</v>
      </c>
      <c r="AG281" s="6" t="s">
        <v>60</v>
      </c>
      <c r="AH281" s="6" t="s">
        <v>60</v>
      </c>
      <c r="AI281" s="6" t="s">
        <v>60</v>
      </c>
      <c r="AJ281" s="6" t="s">
        <v>60</v>
      </c>
      <c r="AK281" s="6" t="s">
        <v>60</v>
      </c>
      <c r="AL281" s="6" t="s">
        <v>60</v>
      </c>
      <c r="AM281" s="6" t="s">
        <v>60</v>
      </c>
      <c r="AN281" s="6" t="s">
        <v>60</v>
      </c>
      <c r="AO281" s="6" t="s">
        <v>60</v>
      </c>
      <c r="AP281" s="6" t="s">
        <v>60</v>
      </c>
    </row>
    <row r="282" spans="1:42" x14ac:dyDescent="0.2">
      <c r="C282" s="22">
        <v>12204.75</v>
      </c>
      <c r="D282" s="22">
        <v>0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12204.75</v>
      </c>
      <c r="K282" s="22">
        <v>94.07</v>
      </c>
      <c r="L282" s="22">
        <v>169.33</v>
      </c>
      <c r="M282" s="22">
        <v>132.55000000000001</v>
      </c>
      <c r="N282" s="22">
        <v>0</v>
      </c>
      <c r="O282" s="22">
        <v>0</v>
      </c>
      <c r="P282" s="22">
        <v>0</v>
      </c>
      <c r="Q282" s="22">
        <v>0</v>
      </c>
      <c r="R282" s="22">
        <v>1783.91</v>
      </c>
      <c r="S282" s="22">
        <v>1783.91</v>
      </c>
      <c r="T282" s="22">
        <v>395.95</v>
      </c>
      <c r="U282" s="22">
        <v>0</v>
      </c>
      <c r="V282" s="22">
        <v>0</v>
      </c>
      <c r="W282" s="22">
        <v>0</v>
      </c>
      <c r="X282" s="22">
        <v>0</v>
      </c>
      <c r="Y282" s="22">
        <v>0</v>
      </c>
      <c r="Z282" s="22">
        <v>0.09</v>
      </c>
      <c r="AA282" s="22">
        <v>0</v>
      </c>
      <c r="AB282" s="22">
        <v>0</v>
      </c>
      <c r="AC282" s="22">
        <v>0</v>
      </c>
      <c r="AD282" s="22">
        <v>0</v>
      </c>
      <c r="AE282" s="22">
        <v>2179.9499999999998</v>
      </c>
      <c r="AF282" s="22">
        <v>10024.799999999999</v>
      </c>
      <c r="AG282" s="22">
        <v>263.39999999999998</v>
      </c>
      <c r="AH282" s="22">
        <v>966.6</v>
      </c>
      <c r="AI282" s="22">
        <v>738.52</v>
      </c>
      <c r="AJ282" s="22">
        <v>301.02999999999997</v>
      </c>
      <c r="AK282" s="22">
        <v>903.08</v>
      </c>
      <c r="AL282" s="22">
        <v>1968.52</v>
      </c>
      <c r="AM282" s="22">
        <v>752.57</v>
      </c>
      <c r="AN282" s="22">
        <v>150.51</v>
      </c>
      <c r="AO282" s="22">
        <v>0</v>
      </c>
      <c r="AP282" s="22">
        <v>4075.71</v>
      </c>
    </row>
    <row r="284" spans="1:42" x14ac:dyDescent="0.2">
      <c r="A284" s="18" t="s">
        <v>365</v>
      </c>
    </row>
    <row r="285" spans="1:42" x14ac:dyDescent="0.2">
      <c r="A285" s="2" t="s">
        <v>366</v>
      </c>
      <c r="B285" s="1" t="s">
        <v>367</v>
      </c>
      <c r="C285" s="1">
        <v>12204.75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12204.75</v>
      </c>
      <c r="K285" s="1">
        <v>94.07</v>
      </c>
      <c r="L285" s="1">
        <v>169.33</v>
      </c>
      <c r="M285" s="1">
        <v>132.55000000000001</v>
      </c>
      <c r="N285" s="1">
        <v>0</v>
      </c>
      <c r="O285" s="1">
        <v>0</v>
      </c>
      <c r="P285" s="1">
        <v>0</v>
      </c>
      <c r="Q285" s="1">
        <v>0</v>
      </c>
      <c r="R285" s="1">
        <v>1783.91</v>
      </c>
      <c r="S285" s="1">
        <v>1783.91</v>
      </c>
      <c r="T285" s="1">
        <v>395.95</v>
      </c>
      <c r="U285" s="1">
        <v>0</v>
      </c>
      <c r="V285" s="1">
        <v>700</v>
      </c>
      <c r="W285" s="1">
        <v>0</v>
      </c>
      <c r="X285" s="1">
        <v>0</v>
      </c>
      <c r="Y285" s="1">
        <v>0</v>
      </c>
      <c r="Z285" s="1">
        <v>-0.11</v>
      </c>
      <c r="AA285" s="1">
        <v>0</v>
      </c>
      <c r="AB285" s="1">
        <v>0</v>
      </c>
      <c r="AC285" s="1">
        <v>0</v>
      </c>
      <c r="AD285" s="1">
        <v>0</v>
      </c>
      <c r="AE285" s="1">
        <v>2879.75</v>
      </c>
      <c r="AF285" s="1">
        <v>9325</v>
      </c>
      <c r="AG285" s="1">
        <v>263.39999999999998</v>
      </c>
      <c r="AH285" s="1">
        <v>966.6</v>
      </c>
      <c r="AI285" s="1">
        <v>738.52</v>
      </c>
      <c r="AJ285" s="1">
        <v>301.02999999999997</v>
      </c>
      <c r="AK285" s="1">
        <v>903.08</v>
      </c>
      <c r="AL285" s="1">
        <v>1968.52</v>
      </c>
      <c r="AM285" s="1">
        <v>752.57</v>
      </c>
      <c r="AN285" s="1">
        <v>150.51</v>
      </c>
      <c r="AO285" s="1">
        <v>0</v>
      </c>
      <c r="AP285" s="1">
        <v>4075.71</v>
      </c>
    </row>
    <row r="286" spans="1:42" s="6" customFormat="1" x14ac:dyDescent="0.2">
      <c r="A286" s="21" t="s">
        <v>59</v>
      </c>
      <c r="C286" s="6" t="s">
        <v>60</v>
      </c>
      <c r="D286" s="6" t="s">
        <v>60</v>
      </c>
      <c r="E286" s="6" t="s">
        <v>60</v>
      </c>
      <c r="F286" s="6" t="s">
        <v>60</v>
      </c>
      <c r="G286" s="6" t="s">
        <v>60</v>
      </c>
      <c r="H286" s="6" t="s">
        <v>60</v>
      </c>
      <c r="I286" s="6" t="s">
        <v>60</v>
      </c>
      <c r="J286" s="6" t="s">
        <v>60</v>
      </c>
      <c r="K286" s="6" t="s">
        <v>60</v>
      </c>
      <c r="L286" s="6" t="s">
        <v>60</v>
      </c>
      <c r="M286" s="6" t="s">
        <v>60</v>
      </c>
      <c r="N286" s="6" t="s">
        <v>60</v>
      </c>
      <c r="O286" s="6" t="s">
        <v>60</v>
      </c>
      <c r="P286" s="6" t="s">
        <v>60</v>
      </c>
      <c r="Q286" s="6" t="s">
        <v>60</v>
      </c>
      <c r="R286" s="6" t="s">
        <v>60</v>
      </c>
      <c r="S286" s="6" t="s">
        <v>60</v>
      </c>
      <c r="T286" s="6" t="s">
        <v>60</v>
      </c>
      <c r="U286" s="6" t="s">
        <v>60</v>
      </c>
      <c r="V286" s="6" t="s">
        <v>60</v>
      </c>
      <c r="W286" s="6" t="s">
        <v>60</v>
      </c>
      <c r="X286" s="6" t="s">
        <v>60</v>
      </c>
      <c r="Y286" s="6" t="s">
        <v>60</v>
      </c>
      <c r="Z286" s="6" t="s">
        <v>60</v>
      </c>
      <c r="AA286" s="6" t="s">
        <v>60</v>
      </c>
      <c r="AB286" s="6" t="s">
        <v>60</v>
      </c>
      <c r="AC286" s="6" t="s">
        <v>60</v>
      </c>
      <c r="AD286" s="6" t="s">
        <v>60</v>
      </c>
      <c r="AE286" s="6" t="s">
        <v>60</v>
      </c>
      <c r="AF286" s="6" t="s">
        <v>60</v>
      </c>
      <c r="AG286" s="6" t="s">
        <v>60</v>
      </c>
      <c r="AH286" s="6" t="s">
        <v>60</v>
      </c>
      <c r="AI286" s="6" t="s">
        <v>60</v>
      </c>
      <c r="AJ286" s="6" t="s">
        <v>60</v>
      </c>
      <c r="AK286" s="6" t="s">
        <v>60</v>
      </c>
      <c r="AL286" s="6" t="s">
        <v>60</v>
      </c>
      <c r="AM286" s="6" t="s">
        <v>60</v>
      </c>
      <c r="AN286" s="6" t="s">
        <v>60</v>
      </c>
      <c r="AO286" s="6" t="s">
        <v>60</v>
      </c>
      <c r="AP286" s="6" t="s">
        <v>60</v>
      </c>
    </row>
    <row r="287" spans="1:42" x14ac:dyDescent="0.2">
      <c r="C287" s="22">
        <v>12204.75</v>
      </c>
      <c r="D287" s="22">
        <v>0</v>
      </c>
      <c r="E287" s="22">
        <v>0</v>
      </c>
      <c r="F287" s="22">
        <v>0</v>
      </c>
      <c r="G287" s="22">
        <v>0</v>
      </c>
      <c r="H287" s="22">
        <v>0</v>
      </c>
      <c r="I287" s="22">
        <v>0</v>
      </c>
      <c r="J287" s="22">
        <v>12204.75</v>
      </c>
      <c r="K287" s="22">
        <v>94.07</v>
      </c>
      <c r="L287" s="22">
        <v>169.33</v>
      </c>
      <c r="M287" s="22">
        <v>132.55000000000001</v>
      </c>
      <c r="N287" s="22">
        <v>0</v>
      </c>
      <c r="O287" s="22">
        <v>0</v>
      </c>
      <c r="P287" s="22">
        <v>0</v>
      </c>
      <c r="Q287" s="22">
        <v>0</v>
      </c>
      <c r="R287" s="22">
        <v>1783.91</v>
      </c>
      <c r="S287" s="22">
        <v>1783.91</v>
      </c>
      <c r="T287" s="22">
        <v>395.95</v>
      </c>
      <c r="U287" s="22">
        <v>0</v>
      </c>
      <c r="V287" s="22">
        <v>700</v>
      </c>
      <c r="W287" s="22">
        <v>0</v>
      </c>
      <c r="X287" s="22">
        <v>0</v>
      </c>
      <c r="Y287" s="22">
        <v>0</v>
      </c>
      <c r="Z287" s="22">
        <v>-0.11</v>
      </c>
      <c r="AA287" s="22">
        <v>0</v>
      </c>
      <c r="AB287" s="22">
        <v>0</v>
      </c>
      <c r="AC287" s="22">
        <v>0</v>
      </c>
      <c r="AD287" s="22">
        <v>0</v>
      </c>
      <c r="AE287" s="22">
        <v>2879.75</v>
      </c>
      <c r="AF287" s="22">
        <v>9325</v>
      </c>
      <c r="AG287" s="22">
        <v>263.39999999999998</v>
      </c>
      <c r="AH287" s="22">
        <v>966.6</v>
      </c>
      <c r="AI287" s="22">
        <v>738.52</v>
      </c>
      <c r="AJ287" s="22">
        <v>301.02999999999997</v>
      </c>
      <c r="AK287" s="22">
        <v>903.08</v>
      </c>
      <c r="AL287" s="22">
        <v>1968.52</v>
      </c>
      <c r="AM287" s="22">
        <v>752.57</v>
      </c>
      <c r="AN287" s="22">
        <v>150.51</v>
      </c>
      <c r="AO287" s="22">
        <v>0</v>
      </c>
      <c r="AP287" s="22">
        <v>4075.71</v>
      </c>
    </row>
    <row r="289" spans="1:42" x14ac:dyDescent="0.2">
      <c r="A289" s="18" t="s">
        <v>368</v>
      </c>
    </row>
    <row r="290" spans="1:42" x14ac:dyDescent="0.2">
      <c r="A290" s="2" t="s">
        <v>369</v>
      </c>
      <c r="B290" s="1" t="s">
        <v>370</v>
      </c>
      <c r="C290" s="1">
        <v>12204.75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12204.75</v>
      </c>
      <c r="K290" s="1">
        <v>94.07</v>
      </c>
      <c r="L290" s="1">
        <v>169.33</v>
      </c>
      <c r="M290" s="1">
        <v>132.55000000000001</v>
      </c>
      <c r="N290" s="1">
        <v>0</v>
      </c>
      <c r="O290" s="1">
        <v>0</v>
      </c>
      <c r="P290" s="1">
        <v>0</v>
      </c>
      <c r="Q290" s="1">
        <v>0</v>
      </c>
      <c r="R290" s="1">
        <v>1783.91</v>
      </c>
      <c r="S290" s="1">
        <v>1783.91</v>
      </c>
      <c r="T290" s="1">
        <v>395.95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-0.11</v>
      </c>
      <c r="AA290" s="1">
        <v>0</v>
      </c>
      <c r="AB290" s="1">
        <v>0</v>
      </c>
      <c r="AC290" s="1">
        <v>0</v>
      </c>
      <c r="AD290" s="1">
        <v>0</v>
      </c>
      <c r="AE290" s="1">
        <v>2179.75</v>
      </c>
      <c r="AF290" s="1">
        <v>10025</v>
      </c>
      <c r="AG290" s="1">
        <v>263.39999999999998</v>
      </c>
      <c r="AH290" s="1">
        <v>966.6</v>
      </c>
      <c r="AI290" s="1">
        <v>738.52</v>
      </c>
      <c r="AJ290" s="1">
        <v>301.02999999999997</v>
      </c>
      <c r="AK290" s="1">
        <v>903.08</v>
      </c>
      <c r="AL290" s="1">
        <v>1968.52</v>
      </c>
      <c r="AM290" s="1">
        <v>752.57</v>
      </c>
      <c r="AN290" s="1">
        <v>150.51</v>
      </c>
      <c r="AO290" s="1">
        <v>0</v>
      </c>
      <c r="AP290" s="1">
        <v>4075.71</v>
      </c>
    </row>
    <row r="291" spans="1:42" x14ac:dyDescent="0.2">
      <c r="A291" s="2" t="s">
        <v>371</v>
      </c>
      <c r="B291" s="1" t="s">
        <v>372</v>
      </c>
      <c r="C291" s="1">
        <v>12204.75</v>
      </c>
      <c r="D291" s="1">
        <v>0</v>
      </c>
      <c r="E291" s="1">
        <v>12204.75</v>
      </c>
      <c r="F291" s="1">
        <v>0</v>
      </c>
      <c r="G291" s="1">
        <v>0</v>
      </c>
      <c r="H291" s="1">
        <v>0</v>
      </c>
      <c r="I291" s="1">
        <v>0</v>
      </c>
      <c r="J291" s="1">
        <v>24409.5</v>
      </c>
      <c r="K291" s="1">
        <v>85.38</v>
      </c>
      <c r="L291" s="1">
        <v>153.68</v>
      </c>
      <c r="M291" s="1">
        <v>118.3</v>
      </c>
      <c r="N291" s="1">
        <v>0</v>
      </c>
      <c r="O291" s="1">
        <v>0</v>
      </c>
      <c r="P291" s="1">
        <v>0</v>
      </c>
      <c r="Q291" s="1">
        <v>0</v>
      </c>
      <c r="R291" s="1">
        <v>4592.74</v>
      </c>
      <c r="S291" s="1">
        <v>4592.74</v>
      </c>
      <c r="T291" s="1">
        <v>357.36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4950.1000000000004</v>
      </c>
      <c r="AF291" s="1">
        <v>19459.400000000001</v>
      </c>
      <c r="AG291" s="1">
        <v>239.06</v>
      </c>
      <c r="AH291" s="1">
        <v>877.27</v>
      </c>
      <c r="AI291" s="1">
        <v>698.87</v>
      </c>
      <c r="AJ291" s="1">
        <v>273.20999999999998</v>
      </c>
      <c r="AK291" s="1">
        <v>819.62</v>
      </c>
      <c r="AL291" s="1">
        <v>1815.2</v>
      </c>
      <c r="AM291" s="1">
        <v>683.02</v>
      </c>
      <c r="AN291" s="1">
        <v>136.6</v>
      </c>
      <c r="AO291" s="1">
        <v>0</v>
      </c>
      <c r="AP291" s="1">
        <v>3727.65</v>
      </c>
    </row>
    <row r="292" spans="1:42" s="6" customFormat="1" x14ac:dyDescent="0.2">
      <c r="A292" s="21" t="s">
        <v>59</v>
      </c>
      <c r="C292" s="6" t="s">
        <v>60</v>
      </c>
      <c r="D292" s="6" t="s">
        <v>60</v>
      </c>
      <c r="E292" s="6" t="s">
        <v>60</v>
      </c>
      <c r="F292" s="6" t="s">
        <v>60</v>
      </c>
      <c r="G292" s="6" t="s">
        <v>60</v>
      </c>
      <c r="H292" s="6" t="s">
        <v>60</v>
      </c>
      <c r="I292" s="6" t="s">
        <v>60</v>
      </c>
      <c r="J292" s="6" t="s">
        <v>60</v>
      </c>
      <c r="K292" s="6" t="s">
        <v>60</v>
      </c>
      <c r="L292" s="6" t="s">
        <v>60</v>
      </c>
      <c r="M292" s="6" t="s">
        <v>60</v>
      </c>
      <c r="N292" s="6" t="s">
        <v>60</v>
      </c>
      <c r="O292" s="6" t="s">
        <v>60</v>
      </c>
      <c r="P292" s="6" t="s">
        <v>60</v>
      </c>
      <c r="Q292" s="6" t="s">
        <v>60</v>
      </c>
      <c r="R292" s="6" t="s">
        <v>60</v>
      </c>
      <c r="S292" s="6" t="s">
        <v>60</v>
      </c>
      <c r="T292" s="6" t="s">
        <v>60</v>
      </c>
      <c r="U292" s="6" t="s">
        <v>60</v>
      </c>
      <c r="V292" s="6" t="s">
        <v>60</v>
      </c>
      <c r="W292" s="6" t="s">
        <v>60</v>
      </c>
      <c r="X292" s="6" t="s">
        <v>60</v>
      </c>
      <c r="Y292" s="6" t="s">
        <v>60</v>
      </c>
      <c r="Z292" s="6" t="s">
        <v>60</v>
      </c>
      <c r="AA292" s="6" t="s">
        <v>60</v>
      </c>
      <c r="AB292" s="6" t="s">
        <v>60</v>
      </c>
      <c r="AC292" s="6" t="s">
        <v>60</v>
      </c>
      <c r="AD292" s="6" t="s">
        <v>60</v>
      </c>
      <c r="AE292" s="6" t="s">
        <v>60</v>
      </c>
      <c r="AF292" s="6" t="s">
        <v>60</v>
      </c>
      <c r="AG292" s="6" t="s">
        <v>60</v>
      </c>
      <c r="AH292" s="6" t="s">
        <v>60</v>
      </c>
      <c r="AI292" s="6" t="s">
        <v>60</v>
      </c>
      <c r="AJ292" s="6" t="s">
        <v>60</v>
      </c>
      <c r="AK292" s="6" t="s">
        <v>60</v>
      </c>
      <c r="AL292" s="6" t="s">
        <v>60</v>
      </c>
      <c r="AM292" s="6" t="s">
        <v>60</v>
      </c>
      <c r="AN292" s="6" t="s">
        <v>60</v>
      </c>
      <c r="AO292" s="6" t="s">
        <v>60</v>
      </c>
      <c r="AP292" s="6" t="s">
        <v>60</v>
      </c>
    </row>
    <row r="293" spans="1:42" x14ac:dyDescent="0.2">
      <c r="C293" s="22">
        <v>24409.5</v>
      </c>
      <c r="D293" s="22">
        <v>0</v>
      </c>
      <c r="E293" s="22">
        <v>12204.75</v>
      </c>
      <c r="F293" s="22">
        <v>0</v>
      </c>
      <c r="G293" s="22">
        <v>0</v>
      </c>
      <c r="H293" s="22">
        <v>0</v>
      </c>
      <c r="I293" s="22">
        <v>0</v>
      </c>
      <c r="J293" s="22">
        <v>36614.25</v>
      </c>
      <c r="K293" s="22">
        <v>179.45</v>
      </c>
      <c r="L293" s="22">
        <v>323.01</v>
      </c>
      <c r="M293" s="22">
        <v>250.85</v>
      </c>
      <c r="N293" s="22">
        <v>0</v>
      </c>
      <c r="O293" s="22">
        <v>0</v>
      </c>
      <c r="P293" s="22">
        <v>0</v>
      </c>
      <c r="Q293" s="22">
        <v>0</v>
      </c>
      <c r="R293" s="22">
        <v>6376.65</v>
      </c>
      <c r="S293" s="22">
        <v>6376.65</v>
      </c>
      <c r="T293" s="22">
        <v>753.31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Z293" s="22">
        <v>-0.11</v>
      </c>
      <c r="AA293" s="22">
        <v>0</v>
      </c>
      <c r="AB293" s="22">
        <v>0</v>
      </c>
      <c r="AC293" s="22">
        <v>0</v>
      </c>
      <c r="AD293" s="22">
        <v>0</v>
      </c>
      <c r="AE293" s="22">
        <v>7129.85</v>
      </c>
      <c r="AF293" s="22">
        <v>29484.400000000001</v>
      </c>
      <c r="AG293" s="22">
        <v>502.46</v>
      </c>
      <c r="AH293" s="22">
        <v>1843.87</v>
      </c>
      <c r="AI293" s="22">
        <v>1437.39</v>
      </c>
      <c r="AJ293" s="22">
        <v>574.24</v>
      </c>
      <c r="AK293" s="22">
        <v>1722.7</v>
      </c>
      <c r="AL293" s="22">
        <v>3783.72</v>
      </c>
      <c r="AM293" s="22">
        <v>1435.59</v>
      </c>
      <c r="AN293" s="22">
        <v>287.11</v>
      </c>
      <c r="AO293" s="22">
        <v>0</v>
      </c>
      <c r="AP293" s="22">
        <v>7803.36</v>
      </c>
    </row>
    <row r="295" spans="1:42" x14ac:dyDescent="0.2">
      <c r="A295" s="18" t="s">
        <v>373</v>
      </c>
    </row>
    <row r="296" spans="1:42" x14ac:dyDescent="0.2">
      <c r="A296" s="2" t="s">
        <v>374</v>
      </c>
      <c r="B296" s="1" t="s">
        <v>375</v>
      </c>
      <c r="C296" s="1">
        <v>12204.75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12204.75</v>
      </c>
      <c r="K296" s="1">
        <v>94.07</v>
      </c>
      <c r="L296" s="1">
        <v>169.33</v>
      </c>
      <c r="M296" s="1">
        <v>132.55000000000001</v>
      </c>
      <c r="N296" s="1">
        <v>0</v>
      </c>
      <c r="O296" s="1">
        <v>0</v>
      </c>
      <c r="P296" s="1">
        <v>0</v>
      </c>
      <c r="Q296" s="1">
        <v>0</v>
      </c>
      <c r="R296" s="1">
        <v>1783.91</v>
      </c>
      <c r="S296" s="1">
        <v>1783.91</v>
      </c>
      <c r="T296" s="1">
        <v>395.95</v>
      </c>
      <c r="U296" s="1">
        <v>0</v>
      </c>
      <c r="V296" s="1">
        <v>0</v>
      </c>
      <c r="W296" s="1">
        <v>0</v>
      </c>
      <c r="X296" s="1">
        <v>0</v>
      </c>
      <c r="Y296" s="1">
        <v>0</v>
      </c>
      <c r="Z296" s="1">
        <v>0.09</v>
      </c>
      <c r="AA296" s="1">
        <v>0</v>
      </c>
      <c r="AB296" s="1">
        <v>0</v>
      </c>
      <c r="AC296" s="1">
        <v>0</v>
      </c>
      <c r="AD296" s="1">
        <v>0</v>
      </c>
      <c r="AE296" s="1">
        <v>2179.9499999999998</v>
      </c>
      <c r="AF296" s="1">
        <v>10024.799999999999</v>
      </c>
      <c r="AG296" s="1">
        <v>263.39999999999998</v>
      </c>
      <c r="AH296" s="1">
        <v>966.6</v>
      </c>
      <c r="AI296" s="1">
        <v>738.52</v>
      </c>
      <c r="AJ296" s="1">
        <v>301.02999999999997</v>
      </c>
      <c r="AK296" s="1">
        <v>903.08</v>
      </c>
      <c r="AL296" s="1">
        <v>1968.52</v>
      </c>
      <c r="AM296" s="1">
        <v>752.57</v>
      </c>
      <c r="AN296" s="1">
        <v>150.51</v>
      </c>
      <c r="AO296" s="1">
        <v>0</v>
      </c>
      <c r="AP296" s="1">
        <v>4075.71</v>
      </c>
    </row>
    <row r="297" spans="1:42" s="6" customFormat="1" x14ac:dyDescent="0.2">
      <c r="A297" s="21" t="s">
        <v>59</v>
      </c>
      <c r="C297" s="6" t="s">
        <v>60</v>
      </c>
      <c r="D297" s="6" t="s">
        <v>60</v>
      </c>
      <c r="E297" s="6" t="s">
        <v>60</v>
      </c>
      <c r="F297" s="6" t="s">
        <v>60</v>
      </c>
      <c r="G297" s="6" t="s">
        <v>60</v>
      </c>
      <c r="H297" s="6" t="s">
        <v>60</v>
      </c>
      <c r="I297" s="6" t="s">
        <v>60</v>
      </c>
      <c r="J297" s="6" t="s">
        <v>60</v>
      </c>
      <c r="K297" s="6" t="s">
        <v>60</v>
      </c>
      <c r="L297" s="6" t="s">
        <v>60</v>
      </c>
      <c r="M297" s="6" t="s">
        <v>60</v>
      </c>
      <c r="N297" s="6" t="s">
        <v>60</v>
      </c>
      <c r="O297" s="6" t="s">
        <v>60</v>
      </c>
      <c r="P297" s="6" t="s">
        <v>60</v>
      </c>
      <c r="Q297" s="6" t="s">
        <v>60</v>
      </c>
      <c r="R297" s="6" t="s">
        <v>60</v>
      </c>
      <c r="S297" s="6" t="s">
        <v>60</v>
      </c>
      <c r="T297" s="6" t="s">
        <v>60</v>
      </c>
      <c r="U297" s="6" t="s">
        <v>60</v>
      </c>
      <c r="V297" s="6" t="s">
        <v>60</v>
      </c>
      <c r="W297" s="6" t="s">
        <v>60</v>
      </c>
      <c r="X297" s="6" t="s">
        <v>60</v>
      </c>
      <c r="Y297" s="6" t="s">
        <v>60</v>
      </c>
      <c r="Z297" s="6" t="s">
        <v>60</v>
      </c>
      <c r="AA297" s="6" t="s">
        <v>60</v>
      </c>
      <c r="AB297" s="6" t="s">
        <v>60</v>
      </c>
      <c r="AC297" s="6" t="s">
        <v>60</v>
      </c>
      <c r="AD297" s="6" t="s">
        <v>60</v>
      </c>
      <c r="AE297" s="6" t="s">
        <v>60</v>
      </c>
      <c r="AF297" s="6" t="s">
        <v>60</v>
      </c>
      <c r="AG297" s="6" t="s">
        <v>60</v>
      </c>
      <c r="AH297" s="6" t="s">
        <v>60</v>
      </c>
      <c r="AI297" s="6" t="s">
        <v>60</v>
      </c>
      <c r="AJ297" s="6" t="s">
        <v>60</v>
      </c>
      <c r="AK297" s="6" t="s">
        <v>60</v>
      </c>
      <c r="AL297" s="6" t="s">
        <v>60</v>
      </c>
      <c r="AM297" s="6" t="s">
        <v>60</v>
      </c>
      <c r="AN297" s="6" t="s">
        <v>60</v>
      </c>
      <c r="AO297" s="6" t="s">
        <v>60</v>
      </c>
      <c r="AP297" s="6" t="s">
        <v>60</v>
      </c>
    </row>
    <row r="298" spans="1:42" x14ac:dyDescent="0.2">
      <c r="C298" s="22">
        <v>12204.75</v>
      </c>
      <c r="D298" s="22">
        <v>0</v>
      </c>
      <c r="E298" s="22">
        <v>0</v>
      </c>
      <c r="F298" s="22">
        <v>0</v>
      </c>
      <c r="G298" s="22">
        <v>0</v>
      </c>
      <c r="H298" s="22">
        <v>0</v>
      </c>
      <c r="I298" s="22">
        <v>0</v>
      </c>
      <c r="J298" s="22">
        <v>12204.75</v>
      </c>
      <c r="K298" s="22">
        <v>94.07</v>
      </c>
      <c r="L298" s="22">
        <v>169.33</v>
      </c>
      <c r="M298" s="22">
        <v>132.55000000000001</v>
      </c>
      <c r="N298" s="22">
        <v>0</v>
      </c>
      <c r="O298" s="22">
        <v>0</v>
      </c>
      <c r="P298" s="22">
        <v>0</v>
      </c>
      <c r="Q298" s="22">
        <v>0</v>
      </c>
      <c r="R298" s="22">
        <v>1783.91</v>
      </c>
      <c r="S298" s="22">
        <v>1783.91</v>
      </c>
      <c r="T298" s="22">
        <v>395.95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0.09</v>
      </c>
      <c r="AA298" s="22">
        <v>0</v>
      </c>
      <c r="AB298" s="22">
        <v>0</v>
      </c>
      <c r="AC298" s="22">
        <v>0</v>
      </c>
      <c r="AD298" s="22">
        <v>0</v>
      </c>
      <c r="AE298" s="22">
        <v>2179.9499999999998</v>
      </c>
      <c r="AF298" s="22">
        <v>10024.799999999999</v>
      </c>
      <c r="AG298" s="22">
        <v>263.39999999999998</v>
      </c>
      <c r="AH298" s="22">
        <v>966.6</v>
      </c>
      <c r="AI298" s="22">
        <v>738.52</v>
      </c>
      <c r="AJ298" s="22">
        <v>301.02999999999997</v>
      </c>
      <c r="AK298" s="22">
        <v>903.08</v>
      </c>
      <c r="AL298" s="22">
        <v>1968.52</v>
      </c>
      <c r="AM298" s="22">
        <v>752.57</v>
      </c>
      <c r="AN298" s="22">
        <v>150.51</v>
      </c>
      <c r="AO298" s="22">
        <v>0</v>
      </c>
      <c r="AP298" s="22">
        <v>4075.71</v>
      </c>
    </row>
    <row r="300" spans="1:42" x14ac:dyDescent="0.2">
      <c r="A300" s="18" t="s">
        <v>376</v>
      </c>
    </row>
    <row r="301" spans="1:42" x14ac:dyDescent="0.2">
      <c r="A301" s="2" t="s">
        <v>377</v>
      </c>
      <c r="B301" s="1" t="s">
        <v>378</v>
      </c>
      <c r="C301" s="1">
        <v>12204.75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12204.75</v>
      </c>
      <c r="K301" s="1">
        <v>94.07</v>
      </c>
      <c r="L301" s="1">
        <v>169.33</v>
      </c>
      <c r="M301" s="1">
        <v>132.55000000000001</v>
      </c>
      <c r="N301" s="1">
        <v>0</v>
      </c>
      <c r="O301" s="1">
        <v>0</v>
      </c>
      <c r="P301" s="1">
        <v>0</v>
      </c>
      <c r="Q301" s="1">
        <v>0</v>
      </c>
      <c r="R301" s="1">
        <v>1783.91</v>
      </c>
      <c r="S301" s="1">
        <v>1783.91</v>
      </c>
      <c r="T301" s="1">
        <v>395.95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-0.11</v>
      </c>
      <c r="AA301" s="1">
        <v>0</v>
      </c>
      <c r="AB301" s="1">
        <v>0</v>
      </c>
      <c r="AC301" s="1">
        <v>0</v>
      </c>
      <c r="AD301" s="1">
        <v>0</v>
      </c>
      <c r="AE301" s="1">
        <v>2179.75</v>
      </c>
      <c r="AF301" s="1">
        <v>10025</v>
      </c>
      <c r="AG301" s="1">
        <v>263.39999999999998</v>
      </c>
      <c r="AH301" s="1">
        <v>966.6</v>
      </c>
      <c r="AI301" s="1">
        <v>738.52</v>
      </c>
      <c r="AJ301" s="1">
        <v>301.02999999999997</v>
      </c>
      <c r="AK301" s="1">
        <v>903.08</v>
      </c>
      <c r="AL301" s="1">
        <v>1968.52</v>
      </c>
      <c r="AM301" s="1">
        <v>752.57</v>
      </c>
      <c r="AN301" s="1">
        <v>150.51</v>
      </c>
      <c r="AO301" s="1">
        <v>0</v>
      </c>
      <c r="AP301" s="1">
        <v>4075.71</v>
      </c>
    </row>
    <row r="302" spans="1:42" s="6" customFormat="1" x14ac:dyDescent="0.2">
      <c r="A302" s="21" t="s">
        <v>59</v>
      </c>
      <c r="C302" s="6" t="s">
        <v>60</v>
      </c>
      <c r="D302" s="6" t="s">
        <v>60</v>
      </c>
      <c r="E302" s="6" t="s">
        <v>60</v>
      </c>
      <c r="F302" s="6" t="s">
        <v>60</v>
      </c>
      <c r="G302" s="6" t="s">
        <v>60</v>
      </c>
      <c r="H302" s="6" t="s">
        <v>60</v>
      </c>
      <c r="I302" s="6" t="s">
        <v>60</v>
      </c>
      <c r="J302" s="6" t="s">
        <v>60</v>
      </c>
      <c r="K302" s="6" t="s">
        <v>60</v>
      </c>
      <c r="L302" s="6" t="s">
        <v>60</v>
      </c>
      <c r="M302" s="6" t="s">
        <v>60</v>
      </c>
      <c r="N302" s="6" t="s">
        <v>60</v>
      </c>
      <c r="O302" s="6" t="s">
        <v>60</v>
      </c>
      <c r="P302" s="6" t="s">
        <v>60</v>
      </c>
      <c r="Q302" s="6" t="s">
        <v>60</v>
      </c>
      <c r="R302" s="6" t="s">
        <v>60</v>
      </c>
      <c r="S302" s="6" t="s">
        <v>60</v>
      </c>
      <c r="T302" s="6" t="s">
        <v>60</v>
      </c>
      <c r="U302" s="6" t="s">
        <v>60</v>
      </c>
      <c r="V302" s="6" t="s">
        <v>60</v>
      </c>
      <c r="W302" s="6" t="s">
        <v>60</v>
      </c>
      <c r="X302" s="6" t="s">
        <v>60</v>
      </c>
      <c r="Y302" s="6" t="s">
        <v>60</v>
      </c>
      <c r="Z302" s="6" t="s">
        <v>60</v>
      </c>
      <c r="AA302" s="6" t="s">
        <v>60</v>
      </c>
      <c r="AB302" s="6" t="s">
        <v>60</v>
      </c>
      <c r="AC302" s="6" t="s">
        <v>60</v>
      </c>
      <c r="AD302" s="6" t="s">
        <v>60</v>
      </c>
      <c r="AE302" s="6" t="s">
        <v>60</v>
      </c>
      <c r="AF302" s="6" t="s">
        <v>60</v>
      </c>
      <c r="AG302" s="6" t="s">
        <v>60</v>
      </c>
      <c r="AH302" s="6" t="s">
        <v>60</v>
      </c>
      <c r="AI302" s="6" t="s">
        <v>60</v>
      </c>
      <c r="AJ302" s="6" t="s">
        <v>60</v>
      </c>
      <c r="AK302" s="6" t="s">
        <v>60</v>
      </c>
      <c r="AL302" s="6" t="s">
        <v>60</v>
      </c>
      <c r="AM302" s="6" t="s">
        <v>60</v>
      </c>
      <c r="AN302" s="6" t="s">
        <v>60</v>
      </c>
      <c r="AO302" s="6" t="s">
        <v>60</v>
      </c>
      <c r="AP302" s="6" t="s">
        <v>60</v>
      </c>
    </row>
    <row r="303" spans="1:42" x14ac:dyDescent="0.2">
      <c r="C303" s="22">
        <v>12204.75</v>
      </c>
      <c r="D303" s="22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12204.75</v>
      </c>
      <c r="K303" s="22">
        <v>94.07</v>
      </c>
      <c r="L303" s="22">
        <v>169.33</v>
      </c>
      <c r="M303" s="22">
        <v>132.55000000000001</v>
      </c>
      <c r="N303" s="22">
        <v>0</v>
      </c>
      <c r="O303" s="22">
        <v>0</v>
      </c>
      <c r="P303" s="22">
        <v>0</v>
      </c>
      <c r="Q303" s="22">
        <v>0</v>
      </c>
      <c r="R303" s="22">
        <v>1783.91</v>
      </c>
      <c r="S303" s="22">
        <v>1783.91</v>
      </c>
      <c r="T303" s="22">
        <v>395.95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Z303" s="22">
        <v>-0.11</v>
      </c>
      <c r="AA303" s="22">
        <v>0</v>
      </c>
      <c r="AB303" s="22">
        <v>0</v>
      </c>
      <c r="AC303" s="22">
        <v>0</v>
      </c>
      <c r="AD303" s="22">
        <v>0</v>
      </c>
      <c r="AE303" s="22">
        <v>2179.75</v>
      </c>
      <c r="AF303" s="22">
        <v>10025</v>
      </c>
      <c r="AG303" s="22">
        <v>263.39999999999998</v>
      </c>
      <c r="AH303" s="22">
        <v>966.6</v>
      </c>
      <c r="AI303" s="22">
        <v>738.52</v>
      </c>
      <c r="AJ303" s="22">
        <v>301.02999999999997</v>
      </c>
      <c r="AK303" s="22">
        <v>903.08</v>
      </c>
      <c r="AL303" s="22">
        <v>1968.52</v>
      </c>
      <c r="AM303" s="22">
        <v>752.57</v>
      </c>
      <c r="AN303" s="22">
        <v>150.51</v>
      </c>
      <c r="AO303" s="22">
        <v>0</v>
      </c>
      <c r="AP303" s="22">
        <v>4075.71</v>
      </c>
    </row>
    <row r="305" spans="1:42" x14ac:dyDescent="0.2">
      <c r="A305" s="18" t="s">
        <v>379</v>
      </c>
    </row>
    <row r="306" spans="1:42" x14ac:dyDescent="0.2">
      <c r="A306" s="2" t="s">
        <v>380</v>
      </c>
      <c r="B306" s="1" t="s">
        <v>381</v>
      </c>
      <c r="C306" s="1">
        <v>7194.75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7194.75</v>
      </c>
      <c r="K306" s="1">
        <v>55.46</v>
      </c>
      <c r="L306" s="1">
        <v>99.82</v>
      </c>
      <c r="M306" s="1">
        <v>69.22</v>
      </c>
      <c r="N306" s="1">
        <v>0</v>
      </c>
      <c r="O306" s="1">
        <v>0</v>
      </c>
      <c r="P306" s="1">
        <v>0</v>
      </c>
      <c r="Q306" s="1">
        <v>0</v>
      </c>
      <c r="R306" s="1">
        <v>729.16</v>
      </c>
      <c r="S306" s="1">
        <v>729.16</v>
      </c>
      <c r="T306" s="1">
        <v>224.5</v>
      </c>
      <c r="U306" s="1">
        <v>0</v>
      </c>
      <c r="V306" s="1">
        <v>2150</v>
      </c>
      <c r="W306" s="1">
        <v>0</v>
      </c>
      <c r="X306" s="1">
        <v>0</v>
      </c>
      <c r="Y306" s="1">
        <v>0</v>
      </c>
      <c r="Z306" s="1">
        <v>-0.11</v>
      </c>
      <c r="AA306" s="1">
        <v>0</v>
      </c>
      <c r="AB306" s="1">
        <v>0</v>
      </c>
      <c r="AC306" s="1">
        <v>0</v>
      </c>
      <c r="AD306" s="1">
        <v>0</v>
      </c>
      <c r="AE306" s="1">
        <v>3103.55</v>
      </c>
      <c r="AF306" s="1">
        <v>4091.2</v>
      </c>
      <c r="AG306" s="1">
        <v>155.27000000000001</v>
      </c>
      <c r="AH306" s="1">
        <v>569.80999999999995</v>
      </c>
      <c r="AI306" s="1">
        <v>562.41999999999996</v>
      </c>
      <c r="AJ306" s="1">
        <v>177.46</v>
      </c>
      <c r="AK306" s="1">
        <v>532.37</v>
      </c>
      <c r="AL306" s="1">
        <v>1287.5</v>
      </c>
      <c r="AM306" s="1">
        <v>443.64</v>
      </c>
      <c r="AN306" s="1">
        <v>88.73</v>
      </c>
      <c r="AO306" s="1">
        <v>0</v>
      </c>
      <c r="AP306" s="1">
        <v>2529.6999999999998</v>
      </c>
    </row>
    <row r="307" spans="1:42" s="6" customFormat="1" x14ac:dyDescent="0.2">
      <c r="A307" s="21" t="s">
        <v>59</v>
      </c>
      <c r="C307" s="6" t="s">
        <v>60</v>
      </c>
      <c r="D307" s="6" t="s">
        <v>60</v>
      </c>
      <c r="E307" s="6" t="s">
        <v>60</v>
      </c>
      <c r="F307" s="6" t="s">
        <v>60</v>
      </c>
      <c r="G307" s="6" t="s">
        <v>60</v>
      </c>
      <c r="H307" s="6" t="s">
        <v>60</v>
      </c>
      <c r="I307" s="6" t="s">
        <v>60</v>
      </c>
      <c r="J307" s="6" t="s">
        <v>60</v>
      </c>
      <c r="K307" s="6" t="s">
        <v>60</v>
      </c>
      <c r="L307" s="6" t="s">
        <v>60</v>
      </c>
      <c r="M307" s="6" t="s">
        <v>60</v>
      </c>
      <c r="N307" s="6" t="s">
        <v>60</v>
      </c>
      <c r="O307" s="6" t="s">
        <v>60</v>
      </c>
      <c r="P307" s="6" t="s">
        <v>60</v>
      </c>
      <c r="Q307" s="6" t="s">
        <v>60</v>
      </c>
      <c r="R307" s="6" t="s">
        <v>60</v>
      </c>
      <c r="S307" s="6" t="s">
        <v>60</v>
      </c>
      <c r="T307" s="6" t="s">
        <v>60</v>
      </c>
      <c r="U307" s="6" t="s">
        <v>60</v>
      </c>
      <c r="V307" s="6" t="s">
        <v>60</v>
      </c>
      <c r="W307" s="6" t="s">
        <v>60</v>
      </c>
      <c r="X307" s="6" t="s">
        <v>60</v>
      </c>
      <c r="Y307" s="6" t="s">
        <v>60</v>
      </c>
      <c r="Z307" s="6" t="s">
        <v>60</v>
      </c>
      <c r="AA307" s="6" t="s">
        <v>60</v>
      </c>
      <c r="AB307" s="6" t="s">
        <v>60</v>
      </c>
      <c r="AC307" s="6" t="s">
        <v>60</v>
      </c>
      <c r="AD307" s="6" t="s">
        <v>60</v>
      </c>
      <c r="AE307" s="6" t="s">
        <v>60</v>
      </c>
      <c r="AF307" s="6" t="s">
        <v>60</v>
      </c>
      <c r="AG307" s="6" t="s">
        <v>60</v>
      </c>
      <c r="AH307" s="6" t="s">
        <v>60</v>
      </c>
      <c r="AI307" s="6" t="s">
        <v>60</v>
      </c>
      <c r="AJ307" s="6" t="s">
        <v>60</v>
      </c>
      <c r="AK307" s="6" t="s">
        <v>60</v>
      </c>
      <c r="AL307" s="6" t="s">
        <v>60</v>
      </c>
      <c r="AM307" s="6" t="s">
        <v>60</v>
      </c>
      <c r="AN307" s="6" t="s">
        <v>60</v>
      </c>
      <c r="AO307" s="6" t="s">
        <v>60</v>
      </c>
      <c r="AP307" s="6" t="s">
        <v>60</v>
      </c>
    </row>
    <row r="308" spans="1:42" x14ac:dyDescent="0.2">
      <c r="C308" s="22">
        <v>7194.75</v>
      </c>
      <c r="D308" s="22">
        <v>0</v>
      </c>
      <c r="E308" s="22">
        <v>0</v>
      </c>
      <c r="F308" s="22">
        <v>0</v>
      </c>
      <c r="G308" s="22">
        <v>0</v>
      </c>
      <c r="H308" s="22">
        <v>0</v>
      </c>
      <c r="I308" s="22">
        <v>0</v>
      </c>
      <c r="J308" s="22">
        <v>7194.75</v>
      </c>
      <c r="K308" s="22">
        <v>55.46</v>
      </c>
      <c r="L308" s="22">
        <v>99.82</v>
      </c>
      <c r="M308" s="22">
        <v>69.22</v>
      </c>
      <c r="N308" s="22">
        <v>0</v>
      </c>
      <c r="O308" s="22">
        <v>0</v>
      </c>
      <c r="P308" s="22">
        <v>0</v>
      </c>
      <c r="Q308" s="22">
        <v>0</v>
      </c>
      <c r="R308" s="22">
        <v>729.16</v>
      </c>
      <c r="S308" s="22">
        <v>729.16</v>
      </c>
      <c r="T308" s="22">
        <v>224.5</v>
      </c>
      <c r="U308" s="22">
        <v>0</v>
      </c>
      <c r="V308" s="22">
        <v>2150</v>
      </c>
      <c r="W308" s="22">
        <v>0</v>
      </c>
      <c r="X308" s="22">
        <v>0</v>
      </c>
      <c r="Y308" s="22">
        <v>0</v>
      </c>
      <c r="Z308" s="22">
        <v>-0.11</v>
      </c>
      <c r="AA308" s="22">
        <v>0</v>
      </c>
      <c r="AB308" s="22">
        <v>0</v>
      </c>
      <c r="AC308" s="22">
        <v>0</v>
      </c>
      <c r="AD308" s="22">
        <v>0</v>
      </c>
      <c r="AE308" s="22">
        <v>3103.55</v>
      </c>
      <c r="AF308" s="22">
        <v>4091.2</v>
      </c>
      <c r="AG308" s="22">
        <v>155.27000000000001</v>
      </c>
      <c r="AH308" s="22">
        <v>569.80999999999995</v>
      </c>
      <c r="AI308" s="22">
        <v>562.41999999999996</v>
      </c>
      <c r="AJ308" s="22">
        <v>177.46</v>
      </c>
      <c r="AK308" s="22">
        <v>532.37</v>
      </c>
      <c r="AL308" s="22">
        <v>1287.5</v>
      </c>
      <c r="AM308" s="22">
        <v>443.64</v>
      </c>
      <c r="AN308" s="22">
        <v>88.73</v>
      </c>
      <c r="AO308" s="22">
        <v>0</v>
      </c>
      <c r="AP308" s="22">
        <v>2529.6999999999998</v>
      </c>
    </row>
    <row r="310" spans="1:42" x14ac:dyDescent="0.2">
      <c r="A310" s="18" t="s">
        <v>382</v>
      </c>
    </row>
    <row r="311" spans="1:42" x14ac:dyDescent="0.2">
      <c r="A311" s="2" t="s">
        <v>383</v>
      </c>
      <c r="B311" s="1" t="s">
        <v>384</v>
      </c>
      <c r="C311" s="1">
        <v>12204.75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12204.75</v>
      </c>
      <c r="K311" s="1">
        <v>94.07</v>
      </c>
      <c r="L311" s="1">
        <v>169.33</v>
      </c>
      <c r="M311" s="1">
        <v>132.55000000000001</v>
      </c>
      <c r="N311" s="1">
        <v>0</v>
      </c>
      <c r="O311" s="1">
        <v>0</v>
      </c>
      <c r="P311" s="1">
        <v>0</v>
      </c>
      <c r="Q311" s="1">
        <v>0</v>
      </c>
      <c r="R311" s="1">
        <v>1783.91</v>
      </c>
      <c r="S311" s="1">
        <v>1783.91</v>
      </c>
      <c r="T311" s="1">
        <v>395.95</v>
      </c>
      <c r="U311" s="1">
        <v>0</v>
      </c>
      <c r="V311" s="1">
        <v>0</v>
      </c>
      <c r="W311" s="1">
        <v>0</v>
      </c>
      <c r="X311" s="1">
        <v>0</v>
      </c>
      <c r="Y311" s="1">
        <v>0</v>
      </c>
      <c r="Z311" s="1">
        <v>-0.11</v>
      </c>
      <c r="AA311" s="1">
        <v>0</v>
      </c>
      <c r="AB311" s="1">
        <v>0</v>
      </c>
      <c r="AC311" s="1">
        <v>0</v>
      </c>
      <c r="AD311" s="1">
        <v>0</v>
      </c>
      <c r="AE311" s="1">
        <v>2179.75</v>
      </c>
      <c r="AF311" s="1">
        <v>10025</v>
      </c>
      <c r="AG311" s="1">
        <v>263.39999999999998</v>
      </c>
      <c r="AH311" s="1">
        <v>966.6</v>
      </c>
      <c r="AI311" s="1">
        <v>738.52</v>
      </c>
      <c r="AJ311" s="1">
        <v>301.02999999999997</v>
      </c>
      <c r="AK311" s="1">
        <v>903.08</v>
      </c>
      <c r="AL311" s="1">
        <v>1968.52</v>
      </c>
      <c r="AM311" s="1">
        <v>752.57</v>
      </c>
      <c r="AN311" s="1">
        <v>150.51</v>
      </c>
      <c r="AO311" s="1">
        <v>0</v>
      </c>
      <c r="AP311" s="1">
        <v>4075.71</v>
      </c>
    </row>
    <row r="312" spans="1:42" s="6" customFormat="1" x14ac:dyDescent="0.2">
      <c r="A312" s="21" t="s">
        <v>59</v>
      </c>
      <c r="C312" s="6" t="s">
        <v>60</v>
      </c>
      <c r="D312" s="6" t="s">
        <v>60</v>
      </c>
      <c r="E312" s="6" t="s">
        <v>60</v>
      </c>
      <c r="F312" s="6" t="s">
        <v>60</v>
      </c>
      <c r="G312" s="6" t="s">
        <v>60</v>
      </c>
      <c r="H312" s="6" t="s">
        <v>60</v>
      </c>
      <c r="I312" s="6" t="s">
        <v>60</v>
      </c>
      <c r="J312" s="6" t="s">
        <v>60</v>
      </c>
      <c r="K312" s="6" t="s">
        <v>60</v>
      </c>
      <c r="L312" s="6" t="s">
        <v>60</v>
      </c>
      <c r="M312" s="6" t="s">
        <v>60</v>
      </c>
      <c r="N312" s="6" t="s">
        <v>60</v>
      </c>
      <c r="O312" s="6" t="s">
        <v>60</v>
      </c>
      <c r="P312" s="6" t="s">
        <v>60</v>
      </c>
      <c r="Q312" s="6" t="s">
        <v>60</v>
      </c>
      <c r="R312" s="6" t="s">
        <v>60</v>
      </c>
      <c r="S312" s="6" t="s">
        <v>60</v>
      </c>
      <c r="T312" s="6" t="s">
        <v>60</v>
      </c>
      <c r="U312" s="6" t="s">
        <v>60</v>
      </c>
      <c r="V312" s="6" t="s">
        <v>60</v>
      </c>
      <c r="W312" s="6" t="s">
        <v>60</v>
      </c>
      <c r="X312" s="6" t="s">
        <v>60</v>
      </c>
      <c r="Y312" s="6" t="s">
        <v>60</v>
      </c>
      <c r="Z312" s="6" t="s">
        <v>60</v>
      </c>
      <c r="AA312" s="6" t="s">
        <v>60</v>
      </c>
      <c r="AB312" s="6" t="s">
        <v>60</v>
      </c>
      <c r="AC312" s="6" t="s">
        <v>60</v>
      </c>
      <c r="AD312" s="6" t="s">
        <v>60</v>
      </c>
      <c r="AE312" s="6" t="s">
        <v>60</v>
      </c>
      <c r="AF312" s="6" t="s">
        <v>60</v>
      </c>
      <c r="AG312" s="6" t="s">
        <v>60</v>
      </c>
      <c r="AH312" s="6" t="s">
        <v>60</v>
      </c>
      <c r="AI312" s="6" t="s">
        <v>60</v>
      </c>
      <c r="AJ312" s="6" t="s">
        <v>60</v>
      </c>
      <c r="AK312" s="6" t="s">
        <v>60</v>
      </c>
      <c r="AL312" s="6" t="s">
        <v>60</v>
      </c>
      <c r="AM312" s="6" t="s">
        <v>60</v>
      </c>
      <c r="AN312" s="6" t="s">
        <v>60</v>
      </c>
      <c r="AO312" s="6" t="s">
        <v>60</v>
      </c>
      <c r="AP312" s="6" t="s">
        <v>60</v>
      </c>
    </row>
    <row r="313" spans="1:42" x14ac:dyDescent="0.2">
      <c r="C313" s="22">
        <v>12204.75</v>
      </c>
      <c r="D313" s="22">
        <v>0</v>
      </c>
      <c r="E313" s="22">
        <v>0</v>
      </c>
      <c r="F313" s="22">
        <v>0</v>
      </c>
      <c r="G313" s="22">
        <v>0</v>
      </c>
      <c r="H313" s="22">
        <v>0</v>
      </c>
      <c r="I313" s="22">
        <v>0</v>
      </c>
      <c r="J313" s="22">
        <v>12204.75</v>
      </c>
      <c r="K313" s="22">
        <v>94.07</v>
      </c>
      <c r="L313" s="22">
        <v>169.33</v>
      </c>
      <c r="M313" s="22">
        <v>132.55000000000001</v>
      </c>
      <c r="N313" s="22">
        <v>0</v>
      </c>
      <c r="O313" s="22">
        <v>0</v>
      </c>
      <c r="P313" s="22">
        <v>0</v>
      </c>
      <c r="Q313" s="22">
        <v>0</v>
      </c>
      <c r="R313" s="22">
        <v>1783.91</v>
      </c>
      <c r="S313" s="22">
        <v>1783.91</v>
      </c>
      <c r="T313" s="22">
        <v>395.95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Z313" s="22">
        <v>-0.11</v>
      </c>
      <c r="AA313" s="22">
        <v>0</v>
      </c>
      <c r="AB313" s="22">
        <v>0</v>
      </c>
      <c r="AC313" s="22">
        <v>0</v>
      </c>
      <c r="AD313" s="22">
        <v>0</v>
      </c>
      <c r="AE313" s="22">
        <v>2179.75</v>
      </c>
      <c r="AF313" s="22">
        <v>10025</v>
      </c>
      <c r="AG313" s="22">
        <v>263.39999999999998</v>
      </c>
      <c r="AH313" s="22">
        <v>966.6</v>
      </c>
      <c r="AI313" s="22">
        <v>738.52</v>
      </c>
      <c r="AJ313" s="22">
        <v>301.02999999999997</v>
      </c>
      <c r="AK313" s="22">
        <v>903.08</v>
      </c>
      <c r="AL313" s="22">
        <v>1968.52</v>
      </c>
      <c r="AM313" s="22">
        <v>752.57</v>
      </c>
      <c r="AN313" s="22">
        <v>150.51</v>
      </c>
      <c r="AO313" s="22">
        <v>0</v>
      </c>
      <c r="AP313" s="22">
        <v>4075.71</v>
      </c>
    </row>
    <row r="315" spans="1:42" x14ac:dyDescent="0.2">
      <c r="A315" s="18" t="s">
        <v>385</v>
      </c>
    </row>
    <row r="316" spans="1:42" x14ac:dyDescent="0.2">
      <c r="A316" s="2" t="s">
        <v>386</v>
      </c>
      <c r="B316" s="1" t="s">
        <v>387</v>
      </c>
      <c r="C316" s="1">
        <v>12204.75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12204.75</v>
      </c>
      <c r="K316" s="1">
        <v>85.38</v>
      </c>
      <c r="L316" s="1">
        <v>153.68</v>
      </c>
      <c r="M316" s="1">
        <v>118.3</v>
      </c>
      <c r="N316" s="1">
        <v>0</v>
      </c>
      <c r="O316" s="1">
        <v>0</v>
      </c>
      <c r="P316" s="1">
        <v>0</v>
      </c>
      <c r="Q316" s="1">
        <v>0</v>
      </c>
      <c r="R316" s="1">
        <v>1783.91</v>
      </c>
      <c r="S316" s="1">
        <v>1783.91</v>
      </c>
      <c r="T316" s="1">
        <v>357.36</v>
      </c>
      <c r="U316" s="1">
        <v>0</v>
      </c>
      <c r="V316" s="1">
        <v>2090</v>
      </c>
      <c r="W316" s="1">
        <v>0</v>
      </c>
      <c r="X316" s="1">
        <v>0</v>
      </c>
      <c r="Y316" s="1">
        <v>0</v>
      </c>
      <c r="Z316" s="1">
        <v>-0.12</v>
      </c>
      <c r="AA316" s="1">
        <v>0</v>
      </c>
      <c r="AB316" s="1">
        <v>0</v>
      </c>
      <c r="AC316" s="1">
        <v>0</v>
      </c>
      <c r="AD316" s="1">
        <v>0</v>
      </c>
      <c r="AE316" s="1">
        <v>4231.1499999999996</v>
      </c>
      <c r="AF316" s="1">
        <v>7973.6</v>
      </c>
      <c r="AG316" s="1">
        <v>239.06</v>
      </c>
      <c r="AH316" s="1">
        <v>877.27</v>
      </c>
      <c r="AI316" s="1">
        <v>698.87</v>
      </c>
      <c r="AJ316" s="1">
        <v>273.20999999999998</v>
      </c>
      <c r="AK316" s="1">
        <v>819.62</v>
      </c>
      <c r="AL316" s="1">
        <v>1815.2</v>
      </c>
      <c r="AM316" s="1">
        <v>683.02</v>
      </c>
      <c r="AN316" s="1">
        <v>136.6</v>
      </c>
      <c r="AO316" s="1">
        <v>0</v>
      </c>
      <c r="AP316" s="1">
        <v>3727.65</v>
      </c>
    </row>
    <row r="317" spans="1:42" s="6" customFormat="1" x14ac:dyDescent="0.2">
      <c r="A317" s="21" t="s">
        <v>59</v>
      </c>
      <c r="C317" s="6" t="s">
        <v>60</v>
      </c>
      <c r="D317" s="6" t="s">
        <v>60</v>
      </c>
      <c r="E317" s="6" t="s">
        <v>60</v>
      </c>
      <c r="F317" s="6" t="s">
        <v>60</v>
      </c>
      <c r="G317" s="6" t="s">
        <v>60</v>
      </c>
      <c r="H317" s="6" t="s">
        <v>60</v>
      </c>
      <c r="I317" s="6" t="s">
        <v>60</v>
      </c>
      <c r="J317" s="6" t="s">
        <v>60</v>
      </c>
      <c r="K317" s="6" t="s">
        <v>60</v>
      </c>
      <c r="L317" s="6" t="s">
        <v>60</v>
      </c>
      <c r="M317" s="6" t="s">
        <v>60</v>
      </c>
      <c r="N317" s="6" t="s">
        <v>60</v>
      </c>
      <c r="O317" s="6" t="s">
        <v>60</v>
      </c>
      <c r="P317" s="6" t="s">
        <v>60</v>
      </c>
      <c r="Q317" s="6" t="s">
        <v>60</v>
      </c>
      <c r="R317" s="6" t="s">
        <v>60</v>
      </c>
      <c r="S317" s="6" t="s">
        <v>60</v>
      </c>
      <c r="T317" s="6" t="s">
        <v>60</v>
      </c>
      <c r="U317" s="6" t="s">
        <v>60</v>
      </c>
      <c r="V317" s="6" t="s">
        <v>60</v>
      </c>
      <c r="W317" s="6" t="s">
        <v>60</v>
      </c>
      <c r="X317" s="6" t="s">
        <v>60</v>
      </c>
      <c r="Y317" s="6" t="s">
        <v>60</v>
      </c>
      <c r="Z317" s="6" t="s">
        <v>60</v>
      </c>
      <c r="AA317" s="6" t="s">
        <v>60</v>
      </c>
      <c r="AB317" s="6" t="s">
        <v>60</v>
      </c>
      <c r="AC317" s="6" t="s">
        <v>60</v>
      </c>
      <c r="AD317" s="6" t="s">
        <v>60</v>
      </c>
      <c r="AE317" s="6" t="s">
        <v>60</v>
      </c>
      <c r="AF317" s="6" t="s">
        <v>60</v>
      </c>
      <c r="AG317" s="6" t="s">
        <v>60</v>
      </c>
      <c r="AH317" s="6" t="s">
        <v>60</v>
      </c>
      <c r="AI317" s="6" t="s">
        <v>60</v>
      </c>
      <c r="AJ317" s="6" t="s">
        <v>60</v>
      </c>
      <c r="AK317" s="6" t="s">
        <v>60</v>
      </c>
      <c r="AL317" s="6" t="s">
        <v>60</v>
      </c>
      <c r="AM317" s="6" t="s">
        <v>60</v>
      </c>
      <c r="AN317" s="6" t="s">
        <v>60</v>
      </c>
      <c r="AO317" s="6" t="s">
        <v>60</v>
      </c>
      <c r="AP317" s="6" t="s">
        <v>60</v>
      </c>
    </row>
    <row r="318" spans="1:42" x14ac:dyDescent="0.2">
      <c r="C318" s="22">
        <v>12204.75</v>
      </c>
      <c r="D318" s="22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12204.75</v>
      </c>
      <c r="K318" s="22">
        <v>85.38</v>
      </c>
      <c r="L318" s="22">
        <v>153.68</v>
      </c>
      <c r="M318" s="22">
        <v>118.3</v>
      </c>
      <c r="N318" s="22">
        <v>0</v>
      </c>
      <c r="O318" s="22">
        <v>0</v>
      </c>
      <c r="P318" s="22">
        <v>0</v>
      </c>
      <c r="Q318" s="22">
        <v>0</v>
      </c>
      <c r="R318" s="22">
        <v>1783.91</v>
      </c>
      <c r="S318" s="22">
        <v>1783.91</v>
      </c>
      <c r="T318" s="22">
        <v>357.36</v>
      </c>
      <c r="U318" s="22">
        <v>0</v>
      </c>
      <c r="V318" s="22">
        <v>2090</v>
      </c>
      <c r="W318" s="22">
        <v>0</v>
      </c>
      <c r="X318" s="22">
        <v>0</v>
      </c>
      <c r="Y318" s="22">
        <v>0</v>
      </c>
      <c r="Z318" s="22">
        <v>-0.12</v>
      </c>
      <c r="AA318" s="22">
        <v>0</v>
      </c>
      <c r="AB318" s="22">
        <v>0</v>
      </c>
      <c r="AC318" s="22">
        <v>0</v>
      </c>
      <c r="AD318" s="22">
        <v>0</v>
      </c>
      <c r="AE318" s="22">
        <v>4231.1499999999996</v>
      </c>
      <c r="AF318" s="22">
        <v>7973.6</v>
      </c>
      <c r="AG318" s="22">
        <v>239.06</v>
      </c>
      <c r="AH318" s="22">
        <v>877.27</v>
      </c>
      <c r="AI318" s="22">
        <v>698.87</v>
      </c>
      <c r="AJ318" s="22">
        <v>273.20999999999998</v>
      </c>
      <c r="AK318" s="22">
        <v>819.62</v>
      </c>
      <c r="AL318" s="22">
        <v>1815.2</v>
      </c>
      <c r="AM318" s="22">
        <v>683.02</v>
      </c>
      <c r="AN318" s="22">
        <v>136.6</v>
      </c>
      <c r="AO318" s="22">
        <v>0</v>
      </c>
      <c r="AP318" s="22">
        <v>3727.65</v>
      </c>
    </row>
    <row r="320" spans="1:42" x14ac:dyDescent="0.2">
      <c r="A320" s="18" t="s">
        <v>388</v>
      </c>
    </row>
    <row r="321" spans="1:42" x14ac:dyDescent="0.2">
      <c r="A321" s="2" t="s">
        <v>389</v>
      </c>
      <c r="B321" s="1" t="s">
        <v>390</v>
      </c>
      <c r="C321" s="1">
        <v>7194.6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7194.6</v>
      </c>
      <c r="K321" s="1">
        <v>50.33</v>
      </c>
      <c r="L321" s="1">
        <v>90.59</v>
      </c>
      <c r="M321" s="1">
        <v>60.82</v>
      </c>
      <c r="N321" s="1">
        <v>0</v>
      </c>
      <c r="O321" s="1">
        <v>0</v>
      </c>
      <c r="P321" s="1">
        <v>0</v>
      </c>
      <c r="Q321" s="1">
        <v>0</v>
      </c>
      <c r="R321" s="1">
        <v>729.13</v>
      </c>
      <c r="S321" s="1">
        <v>729.13</v>
      </c>
      <c r="T321" s="1">
        <v>201.74</v>
      </c>
      <c r="U321" s="1">
        <v>0</v>
      </c>
      <c r="V321" s="1">
        <v>0</v>
      </c>
      <c r="W321" s="1">
        <v>0</v>
      </c>
      <c r="X321" s="1">
        <v>0</v>
      </c>
      <c r="Y321" s="1">
        <v>0</v>
      </c>
      <c r="Z321" s="1">
        <v>0.13</v>
      </c>
      <c r="AA321" s="1">
        <v>0</v>
      </c>
      <c r="AB321" s="1">
        <v>0</v>
      </c>
      <c r="AC321" s="1">
        <v>0</v>
      </c>
      <c r="AD321" s="1">
        <v>0</v>
      </c>
      <c r="AE321" s="1">
        <v>931</v>
      </c>
      <c r="AF321" s="1">
        <v>6263.6</v>
      </c>
      <c r="AG321" s="1">
        <v>140.91999999999999</v>
      </c>
      <c r="AH321" s="1">
        <v>517.14</v>
      </c>
      <c r="AI321" s="1">
        <v>539.04999999999995</v>
      </c>
      <c r="AJ321" s="1">
        <v>161.05000000000001</v>
      </c>
      <c r="AK321" s="1">
        <v>483.16</v>
      </c>
      <c r="AL321" s="1">
        <v>1197.1099999999999</v>
      </c>
      <c r="AM321" s="1">
        <v>402.63</v>
      </c>
      <c r="AN321" s="1">
        <v>80.53</v>
      </c>
      <c r="AO321" s="1">
        <v>0</v>
      </c>
      <c r="AP321" s="1">
        <v>2324.48</v>
      </c>
    </row>
    <row r="322" spans="1:42" s="6" customFormat="1" x14ac:dyDescent="0.2">
      <c r="A322" s="21" t="s">
        <v>59</v>
      </c>
      <c r="C322" s="6" t="s">
        <v>60</v>
      </c>
      <c r="D322" s="6" t="s">
        <v>60</v>
      </c>
      <c r="E322" s="6" t="s">
        <v>60</v>
      </c>
      <c r="F322" s="6" t="s">
        <v>60</v>
      </c>
      <c r="G322" s="6" t="s">
        <v>60</v>
      </c>
      <c r="H322" s="6" t="s">
        <v>60</v>
      </c>
      <c r="I322" s="6" t="s">
        <v>60</v>
      </c>
      <c r="J322" s="6" t="s">
        <v>60</v>
      </c>
      <c r="K322" s="6" t="s">
        <v>60</v>
      </c>
      <c r="L322" s="6" t="s">
        <v>60</v>
      </c>
      <c r="M322" s="6" t="s">
        <v>60</v>
      </c>
      <c r="N322" s="6" t="s">
        <v>60</v>
      </c>
      <c r="O322" s="6" t="s">
        <v>60</v>
      </c>
      <c r="P322" s="6" t="s">
        <v>60</v>
      </c>
      <c r="Q322" s="6" t="s">
        <v>60</v>
      </c>
      <c r="R322" s="6" t="s">
        <v>60</v>
      </c>
      <c r="S322" s="6" t="s">
        <v>60</v>
      </c>
      <c r="T322" s="6" t="s">
        <v>60</v>
      </c>
      <c r="U322" s="6" t="s">
        <v>60</v>
      </c>
      <c r="V322" s="6" t="s">
        <v>60</v>
      </c>
      <c r="W322" s="6" t="s">
        <v>60</v>
      </c>
      <c r="X322" s="6" t="s">
        <v>60</v>
      </c>
      <c r="Y322" s="6" t="s">
        <v>60</v>
      </c>
      <c r="Z322" s="6" t="s">
        <v>60</v>
      </c>
      <c r="AA322" s="6" t="s">
        <v>60</v>
      </c>
      <c r="AB322" s="6" t="s">
        <v>60</v>
      </c>
      <c r="AC322" s="6" t="s">
        <v>60</v>
      </c>
      <c r="AD322" s="6" t="s">
        <v>60</v>
      </c>
      <c r="AE322" s="6" t="s">
        <v>60</v>
      </c>
      <c r="AF322" s="6" t="s">
        <v>60</v>
      </c>
      <c r="AG322" s="6" t="s">
        <v>60</v>
      </c>
      <c r="AH322" s="6" t="s">
        <v>60</v>
      </c>
      <c r="AI322" s="6" t="s">
        <v>60</v>
      </c>
      <c r="AJ322" s="6" t="s">
        <v>60</v>
      </c>
      <c r="AK322" s="6" t="s">
        <v>60</v>
      </c>
      <c r="AL322" s="6" t="s">
        <v>60</v>
      </c>
      <c r="AM322" s="6" t="s">
        <v>60</v>
      </c>
      <c r="AN322" s="6" t="s">
        <v>60</v>
      </c>
      <c r="AO322" s="6" t="s">
        <v>60</v>
      </c>
      <c r="AP322" s="6" t="s">
        <v>60</v>
      </c>
    </row>
    <row r="323" spans="1:42" x14ac:dyDescent="0.2">
      <c r="C323" s="22">
        <v>7194.6</v>
      </c>
      <c r="D323" s="22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7194.6</v>
      </c>
      <c r="K323" s="22">
        <v>50.33</v>
      </c>
      <c r="L323" s="22">
        <v>90.59</v>
      </c>
      <c r="M323" s="22">
        <v>60.82</v>
      </c>
      <c r="N323" s="22">
        <v>0</v>
      </c>
      <c r="O323" s="22">
        <v>0</v>
      </c>
      <c r="P323" s="22">
        <v>0</v>
      </c>
      <c r="Q323" s="22">
        <v>0</v>
      </c>
      <c r="R323" s="22">
        <v>729.13</v>
      </c>
      <c r="S323" s="22">
        <v>729.13</v>
      </c>
      <c r="T323" s="22">
        <v>201.74</v>
      </c>
      <c r="U323" s="22">
        <v>0</v>
      </c>
      <c r="V323" s="22">
        <v>0</v>
      </c>
      <c r="W323" s="22">
        <v>0</v>
      </c>
      <c r="X323" s="22">
        <v>0</v>
      </c>
      <c r="Y323" s="22">
        <v>0</v>
      </c>
      <c r="Z323" s="22">
        <v>0.13</v>
      </c>
      <c r="AA323" s="22">
        <v>0</v>
      </c>
      <c r="AB323" s="22">
        <v>0</v>
      </c>
      <c r="AC323" s="22">
        <v>0</v>
      </c>
      <c r="AD323" s="22">
        <v>0</v>
      </c>
      <c r="AE323" s="22">
        <v>931</v>
      </c>
      <c r="AF323" s="22">
        <v>6263.6</v>
      </c>
      <c r="AG323" s="22">
        <v>140.91999999999999</v>
      </c>
      <c r="AH323" s="22">
        <v>517.14</v>
      </c>
      <c r="AI323" s="22">
        <v>539.04999999999995</v>
      </c>
      <c r="AJ323" s="22">
        <v>161.05000000000001</v>
      </c>
      <c r="AK323" s="22">
        <v>483.16</v>
      </c>
      <c r="AL323" s="22">
        <v>1197.1099999999999</v>
      </c>
      <c r="AM323" s="22">
        <v>402.63</v>
      </c>
      <c r="AN323" s="22">
        <v>80.53</v>
      </c>
      <c r="AO323" s="22">
        <v>0</v>
      </c>
      <c r="AP323" s="22">
        <v>2324.48</v>
      </c>
    </row>
    <row r="325" spans="1:42" x14ac:dyDescent="0.2">
      <c r="A325" s="18" t="s">
        <v>391</v>
      </c>
    </row>
    <row r="326" spans="1:42" x14ac:dyDescent="0.2">
      <c r="A326" s="2" t="s">
        <v>392</v>
      </c>
      <c r="B326" s="1" t="s">
        <v>393</v>
      </c>
      <c r="C326" s="1">
        <v>10577.45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10577.45</v>
      </c>
      <c r="K326" s="1">
        <v>45.06</v>
      </c>
      <c r="L326" s="1">
        <v>81.099999999999994</v>
      </c>
      <c r="M326" s="1">
        <v>69.22</v>
      </c>
      <c r="N326" s="1">
        <v>0</v>
      </c>
      <c r="O326" s="1">
        <v>0</v>
      </c>
      <c r="P326" s="1">
        <v>0</v>
      </c>
      <c r="Q326" s="1">
        <v>0</v>
      </c>
      <c r="R326" s="1">
        <v>1436.32</v>
      </c>
      <c r="S326" s="1">
        <v>1436.32</v>
      </c>
      <c r="T326" s="1">
        <v>195.38</v>
      </c>
      <c r="U326" s="1">
        <v>0</v>
      </c>
      <c r="V326" s="1">
        <v>0</v>
      </c>
      <c r="W326" s="1">
        <v>0</v>
      </c>
      <c r="X326" s="1">
        <v>0</v>
      </c>
      <c r="Y326" s="1">
        <v>0</v>
      </c>
      <c r="Z326" s="1">
        <v>-0.05</v>
      </c>
      <c r="AA326" s="1">
        <v>0</v>
      </c>
      <c r="AB326" s="1">
        <v>0</v>
      </c>
      <c r="AC326" s="1">
        <v>0</v>
      </c>
      <c r="AD326" s="1">
        <v>0</v>
      </c>
      <c r="AE326" s="1">
        <v>1631.65</v>
      </c>
      <c r="AF326" s="1">
        <v>8945.7999999999993</v>
      </c>
      <c r="AG326" s="1">
        <v>126.16</v>
      </c>
      <c r="AH326" s="1">
        <v>462.97</v>
      </c>
      <c r="AI326" s="1">
        <v>562.41999999999996</v>
      </c>
      <c r="AJ326" s="1">
        <v>144.18</v>
      </c>
      <c r="AK326" s="1">
        <v>432.55</v>
      </c>
      <c r="AL326" s="1">
        <v>1151.55</v>
      </c>
      <c r="AM326" s="1">
        <v>360.46</v>
      </c>
      <c r="AN326" s="1">
        <v>72.09</v>
      </c>
      <c r="AO326" s="1">
        <v>0</v>
      </c>
      <c r="AP326" s="1">
        <v>2160.83</v>
      </c>
    </row>
    <row r="327" spans="1:42" s="6" customFormat="1" x14ac:dyDescent="0.2">
      <c r="A327" s="21" t="s">
        <v>59</v>
      </c>
      <c r="C327" s="6" t="s">
        <v>60</v>
      </c>
      <c r="D327" s="6" t="s">
        <v>60</v>
      </c>
      <c r="E327" s="6" t="s">
        <v>60</v>
      </c>
      <c r="F327" s="6" t="s">
        <v>60</v>
      </c>
      <c r="G327" s="6" t="s">
        <v>60</v>
      </c>
      <c r="H327" s="6" t="s">
        <v>60</v>
      </c>
      <c r="I327" s="6" t="s">
        <v>60</v>
      </c>
      <c r="J327" s="6" t="s">
        <v>60</v>
      </c>
      <c r="K327" s="6" t="s">
        <v>60</v>
      </c>
      <c r="L327" s="6" t="s">
        <v>60</v>
      </c>
      <c r="M327" s="6" t="s">
        <v>60</v>
      </c>
      <c r="N327" s="6" t="s">
        <v>60</v>
      </c>
      <c r="O327" s="6" t="s">
        <v>60</v>
      </c>
      <c r="P327" s="6" t="s">
        <v>60</v>
      </c>
      <c r="Q327" s="6" t="s">
        <v>60</v>
      </c>
      <c r="R327" s="6" t="s">
        <v>60</v>
      </c>
      <c r="S327" s="6" t="s">
        <v>60</v>
      </c>
      <c r="T327" s="6" t="s">
        <v>60</v>
      </c>
      <c r="U327" s="6" t="s">
        <v>60</v>
      </c>
      <c r="V327" s="6" t="s">
        <v>60</v>
      </c>
      <c r="W327" s="6" t="s">
        <v>60</v>
      </c>
      <c r="X327" s="6" t="s">
        <v>60</v>
      </c>
      <c r="Y327" s="6" t="s">
        <v>60</v>
      </c>
      <c r="Z327" s="6" t="s">
        <v>60</v>
      </c>
      <c r="AA327" s="6" t="s">
        <v>60</v>
      </c>
      <c r="AB327" s="6" t="s">
        <v>60</v>
      </c>
      <c r="AC327" s="6" t="s">
        <v>60</v>
      </c>
      <c r="AD327" s="6" t="s">
        <v>60</v>
      </c>
      <c r="AE327" s="6" t="s">
        <v>60</v>
      </c>
      <c r="AF327" s="6" t="s">
        <v>60</v>
      </c>
      <c r="AG327" s="6" t="s">
        <v>60</v>
      </c>
      <c r="AH327" s="6" t="s">
        <v>60</v>
      </c>
      <c r="AI327" s="6" t="s">
        <v>60</v>
      </c>
      <c r="AJ327" s="6" t="s">
        <v>60</v>
      </c>
      <c r="AK327" s="6" t="s">
        <v>60</v>
      </c>
      <c r="AL327" s="6" t="s">
        <v>60</v>
      </c>
      <c r="AM327" s="6" t="s">
        <v>60</v>
      </c>
      <c r="AN327" s="6" t="s">
        <v>60</v>
      </c>
      <c r="AO327" s="6" t="s">
        <v>60</v>
      </c>
      <c r="AP327" s="6" t="s">
        <v>60</v>
      </c>
    </row>
    <row r="328" spans="1:42" x14ac:dyDescent="0.2">
      <c r="C328" s="22">
        <v>10577.45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10577.45</v>
      </c>
      <c r="K328" s="22">
        <v>45.06</v>
      </c>
      <c r="L328" s="22">
        <v>81.099999999999994</v>
      </c>
      <c r="M328" s="22">
        <v>69.22</v>
      </c>
      <c r="N328" s="22">
        <v>0</v>
      </c>
      <c r="O328" s="22">
        <v>0</v>
      </c>
      <c r="P328" s="22">
        <v>0</v>
      </c>
      <c r="Q328" s="22">
        <v>0</v>
      </c>
      <c r="R328" s="22">
        <v>1436.32</v>
      </c>
      <c r="S328" s="22">
        <v>1436.32</v>
      </c>
      <c r="T328" s="22">
        <v>195.38</v>
      </c>
      <c r="U328" s="22">
        <v>0</v>
      </c>
      <c r="V328" s="22">
        <v>0</v>
      </c>
      <c r="W328" s="22">
        <v>0</v>
      </c>
      <c r="X328" s="22">
        <v>0</v>
      </c>
      <c r="Y328" s="22">
        <v>0</v>
      </c>
      <c r="Z328" s="22">
        <v>-0.05</v>
      </c>
      <c r="AA328" s="22">
        <v>0</v>
      </c>
      <c r="AB328" s="22">
        <v>0</v>
      </c>
      <c r="AC328" s="22">
        <v>0</v>
      </c>
      <c r="AD328" s="22">
        <v>0</v>
      </c>
      <c r="AE328" s="22">
        <v>1631.65</v>
      </c>
      <c r="AF328" s="22">
        <v>8945.7999999999993</v>
      </c>
      <c r="AG328" s="22">
        <v>126.16</v>
      </c>
      <c r="AH328" s="22">
        <v>462.97</v>
      </c>
      <c r="AI328" s="22">
        <v>562.41999999999996</v>
      </c>
      <c r="AJ328" s="22">
        <v>144.18</v>
      </c>
      <c r="AK328" s="22">
        <v>432.55</v>
      </c>
      <c r="AL328" s="22">
        <v>1151.55</v>
      </c>
      <c r="AM328" s="22">
        <v>360.46</v>
      </c>
      <c r="AN328" s="22">
        <v>72.09</v>
      </c>
      <c r="AO328" s="22">
        <v>0</v>
      </c>
      <c r="AP328" s="22">
        <v>2160.83</v>
      </c>
    </row>
    <row r="330" spans="1:42" s="6" customFormat="1" x14ac:dyDescent="0.2">
      <c r="A330" s="20"/>
      <c r="C330" s="6" t="s">
        <v>394</v>
      </c>
      <c r="D330" s="6" t="s">
        <v>394</v>
      </c>
      <c r="E330" s="6" t="s">
        <v>394</v>
      </c>
      <c r="F330" s="6" t="s">
        <v>394</v>
      </c>
      <c r="G330" s="6" t="s">
        <v>394</v>
      </c>
      <c r="H330" s="6" t="s">
        <v>394</v>
      </c>
      <c r="I330" s="6" t="s">
        <v>394</v>
      </c>
      <c r="J330" s="6" t="s">
        <v>394</v>
      </c>
      <c r="K330" s="6" t="s">
        <v>394</v>
      </c>
      <c r="L330" s="6" t="s">
        <v>394</v>
      </c>
      <c r="M330" s="6" t="s">
        <v>394</v>
      </c>
      <c r="N330" s="6" t="s">
        <v>394</v>
      </c>
      <c r="O330" s="6" t="s">
        <v>394</v>
      </c>
      <c r="P330" s="6" t="s">
        <v>394</v>
      </c>
      <c r="Q330" s="6" t="s">
        <v>394</v>
      </c>
      <c r="R330" s="6" t="s">
        <v>394</v>
      </c>
      <c r="S330" s="6" t="s">
        <v>394</v>
      </c>
      <c r="T330" s="6" t="s">
        <v>394</v>
      </c>
      <c r="U330" s="6" t="s">
        <v>394</v>
      </c>
      <c r="V330" s="6" t="s">
        <v>394</v>
      </c>
      <c r="W330" s="6" t="s">
        <v>394</v>
      </c>
      <c r="X330" s="6" t="s">
        <v>394</v>
      </c>
      <c r="Y330" s="6" t="s">
        <v>394</v>
      </c>
      <c r="Z330" s="6" t="s">
        <v>394</v>
      </c>
      <c r="AA330" s="6" t="s">
        <v>394</v>
      </c>
      <c r="AB330" s="6" t="s">
        <v>394</v>
      </c>
      <c r="AC330" s="6" t="s">
        <v>394</v>
      </c>
      <c r="AD330" s="6" t="s">
        <v>394</v>
      </c>
      <c r="AE330" s="6" t="s">
        <v>394</v>
      </c>
      <c r="AF330" s="6" t="s">
        <v>394</v>
      </c>
      <c r="AG330" s="6" t="s">
        <v>394</v>
      </c>
      <c r="AH330" s="6" t="s">
        <v>394</v>
      </c>
      <c r="AI330" s="6" t="s">
        <v>394</v>
      </c>
      <c r="AJ330" s="6" t="s">
        <v>394</v>
      </c>
      <c r="AK330" s="6" t="s">
        <v>394</v>
      </c>
      <c r="AL330" s="6" t="s">
        <v>394</v>
      </c>
      <c r="AM330" s="6" t="s">
        <v>394</v>
      </c>
      <c r="AN330" s="6" t="s">
        <v>394</v>
      </c>
      <c r="AO330" s="6" t="s">
        <v>394</v>
      </c>
      <c r="AP330" s="6" t="s">
        <v>394</v>
      </c>
    </row>
    <row r="331" spans="1:42" x14ac:dyDescent="0.2">
      <c r="A331" s="21" t="s">
        <v>395</v>
      </c>
      <c r="B331" s="1" t="s">
        <v>396</v>
      </c>
      <c r="C331" s="22">
        <v>1052486.6299999999</v>
      </c>
      <c r="D331" s="22">
        <v>13732.53</v>
      </c>
      <c r="E331" s="22">
        <v>12204.75</v>
      </c>
      <c r="F331" s="22">
        <v>113551.67</v>
      </c>
      <c r="G331" s="22">
        <v>28468.44</v>
      </c>
      <c r="H331" s="22">
        <v>95462.49</v>
      </c>
      <c r="I331" s="22">
        <v>0</v>
      </c>
      <c r="J331" s="22">
        <v>1202354.8400000001</v>
      </c>
      <c r="K331" s="22">
        <v>7596.97</v>
      </c>
      <c r="L331" s="22">
        <v>13674.48</v>
      </c>
      <c r="M331" s="22">
        <v>9683.3799999999992</v>
      </c>
      <c r="N331" s="22">
        <v>9011.18</v>
      </c>
      <c r="O331" s="22">
        <v>42091.839999999997</v>
      </c>
      <c r="P331" s="22">
        <v>-3238.91</v>
      </c>
      <c r="Q331" s="22">
        <v>0</v>
      </c>
      <c r="R331" s="22">
        <v>136420.43</v>
      </c>
      <c r="S331" s="22">
        <v>133181.62</v>
      </c>
      <c r="T331" s="22">
        <v>30254.94</v>
      </c>
      <c r="U331" s="22">
        <v>3707.73</v>
      </c>
      <c r="V331" s="22">
        <v>32200</v>
      </c>
      <c r="W331" s="22">
        <v>80.52</v>
      </c>
      <c r="X331" s="22">
        <v>0</v>
      </c>
      <c r="Y331" s="22">
        <v>0</v>
      </c>
      <c r="Z331" s="22">
        <v>1.45</v>
      </c>
      <c r="AA331" s="22">
        <v>468.76</v>
      </c>
      <c r="AB331" s="22">
        <v>-468.76</v>
      </c>
      <c r="AC331" s="22">
        <v>468.76</v>
      </c>
      <c r="AD331" s="22">
        <v>0</v>
      </c>
      <c r="AE331" s="22">
        <v>250998.04</v>
      </c>
      <c r="AF331" s="22">
        <v>951356.8</v>
      </c>
      <c r="AG331" s="22">
        <v>23265.03</v>
      </c>
      <c r="AH331" s="22">
        <v>81720.94</v>
      </c>
      <c r="AI331" s="22">
        <v>83138.52</v>
      </c>
      <c r="AJ331" s="22">
        <v>26588.49</v>
      </c>
      <c r="AK331" s="22">
        <v>78405.11</v>
      </c>
      <c r="AL331" s="22">
        <v>188124.49</v>
      </c>
      <c r="AM331" s="22">
        <v>66471.710000000006</v>
      </c>
      <c r="AN331" s="22">
        <v>13067.43</v>
      </c>
      <c r="AO331" s="22">
        <v>0</v>
      </c>
      <c r="AP331" s="22">
        <v>372657.23</v>
      </c>
    </row>
    <row r="333" spans="1:42" x14ac:dyDescent="0.2">
      <c r="C333" s="1" t="s">
        <v>396</v>
      </c>
      <c r="D333" s="1" t="s">
        <v>396</v>
      </c>
      <c r="E333" s="1" t="s">
        <v>396</v>
      </c>
      <c r="F333" s="1" t="s">
        <v>396</v>
      </c>
      <c r="G333" s="1" t="s">
        <v>396</v>
      </c>
      <c r="H333" s="1" t="s">
        <v>396</v>
      </c>
      <c r="I333" s="1" t="s">
        <v>396</v>
      </c>
      <c r="J333" s="1" t="s">
        <v>396</v>
      </c>
      <c r="K333" s="1" t="s">
        <v>396</v>
      </c>
      <c r="L333" s="1" t="s">
        <v>396</v>
      </c>
      <c r="M333" s="1" t="s">
        <v>396</v>
      </c>
      <c r="N333" s="1" t="s">
        <v>396</v>
      </c>
      <c r="O333" s="1" t="s">
        <v>396</v>
      </c>
      <c r="P333" s="1" t="s">
        <v>396</v>
      </c>
      <c r="Q333" s="1" t="s">
        <v>396</v>
      </c>
      <c r="R333" s="1" t="s">
        <v>396</v>
      </c>
      <c r="S333" s="1" t="s">
        <v>396</v>
      </c>
      <c r="T333" s="1" t="s">
        <v>396</v>
      </c>
      <c r="U333" s="1" t="s">
        <v>396</v>
      </c>
      <c r="V333" s="1" t="s">
        <v>396</v>
      </c>
      <c r="W333" s="1" t="s">
        <v>396</v>
      </c>
      <c r="X333" s="1" t="s">
        <v>396</v>
      </c>
      <c r="Y333" s="1" t="s">
        <v>396</v>
      </c>
      <c r="Z333" s="1" t="s">
        <v>396</v>
      </c>
      <c r="AA333" s="1" t="s">
        <v>396</v>
      </c>
      <c r="AB333" s="1" t="s">
        <v>396</v>
      </c>
      <c r="AC333" s="1" t="s">
        <v>396</v>
      </c>
      <c r="AD333" s="1" t="s">
        <v>396</v>
      </c>
      <c r="AE333" s="1" t="s">
        <v>396</v>
      </c>
      <c r="AF333" s="1" t="s">
        <v>396</v>
      </c>
      <c r="AG333" s="1" t="s">
        <v>396</v>
      </c>
      <c r="AH333" s="1" t="s">
        <v>396</v>
      </c>
      <c r="AI333" s="1" t="s">
        <v>396</v>
      </c>
      <c r="AJ333" s="1" t="s">
        <v>396</v>
      </c>
      <c r="AK333" s="1" t="s">
        <v>396</v>
      </c>
      <c r="AL333" s="1" t="s">
        <v>396</v>
      </c>
      <c r="AM333" s="1" t="s">
        <v>396</v>
      </c>
      <c r="AN333" s="1" t="s">
        <v>396</v>
      </c>
      <c r="AO333" s="1" t="s">
        <v>396</v>
      </c>
    </row>
    <row r="334" spans="1:42" x14ac:dyDescent="0.2">
      <c r="A334" s="2" t="s">
        <v>396</v>
      </c>
      <c r="B334" s="1" t="s">
        <v>396</v>
      </c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2025-08-28T23:25:17Z</dcterms:created>
  <dcterms:modified xsi:type="dcterms:W3CDTF">2025-08-28T23:26:37Z</dcterms:modified>
</cp:coreProperties>
</file>