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AGOSTO\SEGUNDA QUINCENA\H\"/>
    </mc:Choice>
  </mc:AlternateContent>
  <bookViews>
    <workbookView xWindow="0" yWindow="0" windowWidth="17256" windowHeight="789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<sst xmlns="http://schemas.openxmlformats.org/spreadsheetml/2006/main" count="598" uniqueCount="169">
  <si>
    <t>CONTPAQ i</t>
  </si>
  <si>
    <t xml:space="preserve">      NÓMINAS</t>
  </si>
  <si>
    <t>DIF TLAQUEPAQUE HONORARIO H 2025</t>
  </si>
  <si>
    <t>Lista de Raya (forma tabular)</t>
  </si>
  <si>
    <t>Periodo 16 al 16 Quincenal del 16/08/2025 al 31/08/2025</t>
  </si>
  <si>
    <t>Reg Pat IMSS: 00000000000,C1221186103</t>
  </si>
  <si>
    <t xml:space="preserve">RFC: SDI -950418-PS4 </t>
  </si>
  <si>
    <t>Fecha: 28/Ago/2025</t>
  </si>
  <si>
    <t>Hora: 18:28:57:247</t>
  </si>
  <si>
    <t>Código</t>
  </si>
  <si>
    <t>Empleado</t>
  </si>
  <si>
    <t>Incapacidad pagada empresa</t>
  </si>
  <si>
    <t>Retroactivo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</si>
  <si>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</si>
  <si>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</si>
  <si>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</si>
  <si>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</si>
  <si>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</si>
  <si>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</si>
  <si>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Préstamo infonavit (CF)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</si>
  <si>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</si>
  <si>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</si>
  <si>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</si>
  <si>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</si>
  <si>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</si>
  <si>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</si>
  <si>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</si>
  <si>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</si>
  <si>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</si>
  <si>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</si>
  <si>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</si>
  <si>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</si>
  <si>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</si>
  <si>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</si>
  <si>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</si>
  <si>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</si>
  <si>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</si>
  <si>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</si>
  <si>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TUTELA</t>
  </si>
  <si>
    <t>H001</t>
  </si>
  <si>
    <t>BARRAGAN RICO ILEANA VANESSA</t>
  </si>
  <si>
    <t>H002</t>
  </si>
  <si>
    <t>ARELLANO FLORES MARTHA ALICIA</t>
  </si>
  <si>
    <t>H010</t>
  </si>
  <si>
    <t>BLAKE ALONSO MIGUEL ANGEL</t>
  </si>
  <si>
    <t>H018</t>
  </si>
  <si>
    <t>CONTRERAS RAMOS ANA MARIA</t>
  </si>
  <si>
    <t>H021</t>
  </si>
  <si>
    <t>PARADA GONZALEZ HANNIA ITZEL</t>
  </si>
  <si>
    <t>H031</t>
  </si>
  <si>
    <t>GUTIERREZ RODRIGUEZ BRENDA LIZET</t>
  </si>
  <si>
    <t>H033</t>
  </si>
  <si>
    <t>RODRIGUEZ CONTRERAS MARCO ANTONIO</t>
  </si>
  <si>
    <t>H043</t>
  </si>
  <si>
    <t>DE ALBA PEREZ MARIA FERNANDA</t>
  </si>
  <si>
    <t>H069</t>
  </si>
  <si>
    <t>BENZANILLA ZUÑIGA WENDY DANIELA</t>
  </si>
  <si>
    <t>H070</t>
  </si>
  <si>
    <t>HERNANDEZ  GUZMAN MARIA ISABEL</t>
  </si>
  <si>
    <t>Total Depto</t>
  </si>
  <si>
    <t xml:space="preserve">  -----------------------</t>
  </si>
  <si>
    <t>Departamento 2 CAICS SAN PEDRITO</t>
  </si>
  <si>
    <t>H003</t>
  </si>
  <si>
    <t>VALENCIANO ASCENCIO MARIA MARCELA</t>
  </si>
  <si>
    <t>H007</t>
  </si>
  <si>
    <t>GARCIA CHAVEZ MAYRA GUADALUPE</t>
  </si>
  <si>
    <t>H013</t>
  </si>
  <si>
    <t>PRECIADO VILLALOBOS DIANA</t>
  </si>
  <si>
    <t>H035</t>
  </si>
  <si>
    <t>GARCIA PUENTE VANESSA ITZEL</t>
  </si>
  <si>
    <t>H061</t>
  </si>
  <si>
    <t>JERONIMO GUTIERREZ DILIAN CRISTINA</t>
  </si>
  <si>
    <t>Departamento 3 COLONIAL TLAQUEPAQUE</t>
  </si>
  <si>
    <t>H004</t>
  </si>
  <si>
    <t>ARAUJO CUEVAS MARIA MAGDALENA</t>
  </si>
  <si>
    <t>H011</t>
  </si>
  <si>
    <t>REYES ROMO CINDY ANAHI</t>
  </si>
  <si>
    <t>H037</t>
  </si>
  <si>
    <t>RAMOS RODRIGUEZ MARIA JOSE</t>
  </si>
  <si>
    <t>H068</t>
  </si>
  <si>
    <t>DE LA TORRE MUÑOZ MARTHA ELENA</t>
  </si>
  <si>
    <t>Departamento 4 NUEVA SANTA MARIA</t>
  </si>
  <si>
    <t>H005</t>
  </si>
  <si>
    <t>CANIZALES ALCALA GUADALUPE LISSETTE</t>
  </si>
  <si>
    <t>H017</t>
  </si>
  <si>
    <t>DUEÑAS TEJEDA SONIA ELENA</t>
  </si>
  <si>
    <t>H020</t>
  </si>
  <si>
    <t>DELGADO GARCIA MARIA FERNANDA</t>
  </si>
  <si>
    <t>H026</t>
  </si>
  <si>
    <t>RUVALCABA OROZCO AURORA</t>
  </si>
  <si>
    <t>H042</t>
  </si>
  <si>
    <t>OLIVEROS FLORES ANA CRISTINA</t>
  </si>
  <si>
    <t>H066</t>
  </si>
  <si>
    <t>PEREZ  GONZALEZ OSMARA VIRIDIANA</t>
  </si>
  <si>
    <t>Departamento 5 CAIC SAN MARTIN</t>
  </si>
  <si>
    <t>H006</t>
  </si>
  <si>
    <t>DELGADILLO NUÑEZ MARIA DEL CARMEN</t>
  </si>
  <si>
    <t>H024</t>
  </si>
  <si>
    <t>RAMIREZ GARCIA AIDEE ADAMARI</t>
  </si>
  <si>
    <t>H029</t>
  </si>
  <si>
    <t>TEJEDA LARA ZELTZIN YOLANDA</t>
  </si>
  <si>
    <t>Departamento 6 CCAPDIS</t>
  </si>
  <si>
    <t>H062</t>
  </si>
  <si>
    <t>AVILA TORRES SERGIO</t>
  </si>
  <si>
    <t>H063</t>
  </si>
  <si>
    <t>IÑIGUEZ  BLANCA ESTELA</t>
  </si>
  <si>
    <t>Departamento 7 KINDER HUERTAS</t>
  </si>
  <si>
    <t>H009</t>
  </si>
  <si>
    <t>RAMOS MEJIA NORMA ISABEL</t>
  </si>
  <si>
    <t>H012</t>
  </si>
  <si>
    <t>MEDRANO SILVA MARICELA</t>
  </si>
  <si>
    <t>H016</t>
  </si>
  <si>
    <t>BUENROSTRO CEJA ANGELICA ESMERALDA</t>
  </si>
  <si>
    <t>H023</t>
  </si>
  <si>
    <t>DE LA TORRE GARCIA DIANA ISABEL</t>
  </si>
  <si>
    <t>Departamento 8 CAIC HUERTAS</t>
  </si>
  <si>
    <t>H014</t>
  </si>
  <si>
    <t>VALDERRAMA PLAZOLA LORENA</t>
  </si>
  <si>
    <t>H022</t>
  </si>
  <si>
    <t>SOLANO BENITES YOVANA GUADALUPE</t>
  </si>
  <si>
    <t>H032</t>
  </si>
  <si>
    <t>RIOS RUELAS LUZ ELENA</t>
  </si>
  <si>
    <t>H040</t>
  </si>
  <si>
    <t>FLORES BAEZ RUPERTA</t>
  </si>
  <si>
    <t>H060</t>
  </si>
  <si>
    <t>BIZARRO RODRIGUEZ SANDRA MARIA</t>
  </si>
  <si>
    <t>Departamento 9 PARQUES SANTA MARIA</t>
  </si>
  <si>
    <t>H015</t>
  </si>
  <si>
    <t>GUERRERO VAZQUEZ BRENDA MONTSERRAT</t>
  </si>
  <si>
    <t>H027</t>
  </si>
  <si>
    <t>VENEGAS PAMPLONA ALMA DELIA</t>
  </si>
  <si>
    <t>H038</t>
  </si>
  <si>
    <t>PEREZ MEZA ZAIRA VERONICA</t>
  </si>
  <si>
    <t>H039</t>
  </si>
  <si>
    <t>CRUZ LOPEZ SARA</t>
  </si>
  <si>
    <t>H041</t>
  </si>
  <si>
    <t>GARCIA GONZALEZ YOLANDA PAULINA</t>
  </si>
  <si>
    <t>H067</t>
  </si>
  <si>
    <t>PARRA  HERNANDEZ MARIA GUADALUPE</t>
  </si>
  <si>
    <t>Departamento 10 TOLUQUILLA</t>
  </si>
  <si>
    <t>H019</t>
  </si>
  <si>
    <t>MUÑOZ CHAVEZ LAURA ISABEL</t>
  </si>
  <si>
    <t>H025</t>
  </si>
  <si>
    <t>NAVARRO ORTEGA KIMBERLY SELENE</t>
  </si>
  <si>
    <t>H028</t>
  </si>
  <si>
    <t>PEREGRINA VELAZQUEZ IRENE</t>
  </si>
  <si>
    <t>H034</t>
  </si>
  <si>
    <t>ZAVALA SALAZAR KARLA GABRIELA</t>
  </si>
  <si>
    <t>H036</t>
  </si>
  <si>
    <t>ZENDEJAS ROMERO JOSELINE ISABEL</t>
  </si>
  <si>
    <t>Departamento 11 UAVI</t>
  </si>
  <si>
    <t>H030</t>
  </si>
  <si>
    <t>GOMEZ ZAVALA DULCE VIRIDIANA KRISTAL</t>
  </si>
  <si>
    <t>Departamento 12 ADMINISTRACION</t>
  </si>
  <si>
    <t>H047</t>
  </si>
  <si>
    <t>HERNANDEZ ESPINOSA BEATRIZ</t>
  </si>
  <si>
    <t>H048</t>
  </si>
  <si>
    <t>BARRERA GARCIA JOSE ROSARIO</t>
  </si>
  <si>
    <t>H064</t>
  </si>
  <si>
    <t>MENDEZ  GUZMAN JOSE MIGUEL</t>
  </si>
  <si>
    <t>Departamento 14 CONTABILIDAD</t>
  </si>
  <si>
    <t>H065</t>
  </si>
  <si>
    <t>GARCIA  VALDES GABRIEL</t>
  </si>
  <si>
    <t>Departamento 15 COMEDOR PARQUES DE LA VICTORIA</t>
  </si>
  <si>
    <t>H071</t>
  </si>
  <si>
    <t>RODRIGUEZ  RODRIGUEZ BERTHA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</si>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</sst>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9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8" width="15.77734375" style="1" customWidth="1"/>
    <col min="29" max="16384" width="11.5546875" style="1"/>
  </cols>
  <sheetData>
    <row r="1" spans="1:28" ht="18" customHeight="1" x14ac:dyDescent="0.3">
      <c r="A1" s="7" t="s">
        <v>0</v>
      </c>
      <c r="B1" s="9" t="s">
        <v>168</v>
      </c>
      <c r="C1" s="4"/>
      <c r="D1" s="4"/>
      <c r="E1" s="4"/>
      <c r="F1" s="4"/>
    </row>
    <row r="2" spans="1:28" ht="25.0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8" ht="15.6" x14ac:dyDescent="0.3">
      <c r="B3" s="12" t="s">
        <v>3</v>
      </c>
      <c r="C3" s="4"/>
      <c r="D3" s="4"/>
      <c r="E3" s="4"/>
      <c r="F3" s="4"/>
      <c r="G3" s="6" t="s">
        <v>7</v>
      </c>
    </row>
    <row r="4" spans="1:28" ht="14.4" x14ac:dyDescent="0.3">
      <c r="B4" s="13" t="s">
        <v>4</v>
      </c>
      <c r="C4" s="4"/>
      <c r="D4" s="4"/>
      <c r="E4" s="4"/>
      <c r="F4" s="4"/>
      <c r="G4" s="6" t="s">
        <v>8</v>
      </c>
    </row>
    <row r="5" spans="1:28" x14ac:dyDescent="0.2">
      <c r="B5" s="5" t="s">
        <v>5</v>
      </c>
    </row>
    <row r="6" spans="1:28" x14ac:dyDescent="0.2">
      <c r="B6" s="5" t="s">
        <v>6</v>
      </c>
    </row>
    <row r="8" spans="1:28" s="3" customFormat="1" ht="21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6" t="s">
        <v>14</v>
      </c>
      <c r="G8" s="16" t="s">
        <v>15</v>
      </c>
      <c r="H8" s="15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6" t="s">
        <v>24</v>
      </c>
      <c r="Q8" s="16" t="s">
        <v>25</v>
      </c>
      <c r="R8" s="17" t="s">
        <v>26</v>
      </c>
      <c r="S8" s="15" t="s">
        <v>27</v>
      </c>
      <c r="T8" s="15" t="s">
        <v>28</v>
      </c>
      <c r="U8" s="15" t="s">
        <v>29</v>
      </c>
      <c r="V8" s="15" t="s">
        <v>30</v>
      </c>
      <c r="W8" s="15" t="s">
        <v>31</v>
      </c>
      <c r="X8" s="15" t="s">
        <v>32</v>
      </c>
      <c r="Y8" s="15" t="s">
        <v>33</v>
      </c>
      <c r="Z8" s="15" t="s">
        <v>34</v>
      </c>
      <c r="AA8" s="16" t="s">
        <v>35</v>
      </c>
      <c r="AB8" s="16" t="s">
        <v>36</v>
      </c>
    </row>
    <row r="9" spans="1:28" ht="10.8" thickTop="1" x14ac:dyDescent="0.2"/>
    <row r="11" spans="1:28" x14ac:dyDescent="0.2">
      <c r="A11" s="19" t="s">
        <v>37</v>
      </c>
    </row>
    <row r="13" spans="1:28" x14ac:dyDescent="0.2">
      <c r="A13" s="18" t="s">
        <v>38</v>
      </c>
    </row>
    <row r="14" spans="1:28" x14ac:dyDescent="0.2">
      <c r="A14" s="2" t="s">
        <v>39</v>
      </c>
      <c r="B14" s="1" t="s">
        <v>40</v>
      </c>
      <c r="C14" s="1">
        <v>0</v>
      </c>
      <c r="D14" s="1">
        <v>0</v>
      </c>
      <c r="E14" s="1">
        <v>7755.15</v>
      </c>
      <c r="F14" s="1">
        <v>0</v>
      </c>
      <c r="G14" s="1">
        <v>7755.15</v>
      </c>
      <c r="H14" s="1">
        <v>52.85</v>
      </c>
      <c r="I14" s="1">
        <v>95.12</v>
      </c>
      <c r="J14" s="1">
        <v>64.95</v>
      </c>
      <c r="K14" s="1">
        <v>0</v>
      </c>
      <c r="L14" s="1">
        <v>833.48</v>
      </c>
      <c r="M14" s="1">
        <v>212.92</v>
      </c>
      <c r="N14" s="1">
        <v>0</v>
      </c>
      <c r="O14" s="1">
        <v>0.15</v>
      </c>
      <c r="P14" s="1">
        <v>0</v>
      </c>
      <c r="Q14" s="1">
        <v>1046.55</v>
      </c>
      <c r="R14" s="1">
        <v>6708.6</v>
      </c>
      <c r="S14" s="1">
        <v>147.97</v>
      </c>
      <c r="T14" s="1">
        <v>542.99</v>
      </c>
      <c r="U14" s="1">
        <v>550.53</v>
      </c>
      <c r="V14" s="1">
        <v>169.1</v>
      </c>
      <c r="W14" s="1">
        <v>507.31</v>
      </c>
      <c r="X14" s="1">
        <v>1241.49</v>
      </c>
      <c r="Y14" s="1">
        <v>422.76</v>
      </c>
      <c r="Z14" s="1">
        <v>84.55</v>
      </c>
      <c r="AA14" s="1">
        <v>0</v>
      </c>
      <c r="AB14" s="1">
        <v>2425.21</v>
      </c>
    </row>
    <row r="15" spans="1:28" x14ac:dyDescent="0.2">
      <c r="A15" s="2" t="s">
        <v>41</v>
      </c>
      <c r="B15" s="1" t="s">
        <v>42</v>
      </c>
      <c r="C15" s="1">
        <v>0</v>
      </c>
      <c r="D15" s="1">
        <v>0</v>
      </c>
      <c r="E15" s="1">
        <v>7755.15</v>
      </c>
      <c r="F15" s="1">
        <v>0</v>
      </c>
      <c r="G15" s="1">
        <v>7755.15</v>
      </c>
      <c r="H15" s="1">
        <v>52.85</v>
      </c>
      <c r="I15" s="1">
        <v>95.12</v>
      </c>
      <c r="J15" s="1">
        <v>64.95</v>
      </c>
      <c r="K15" s="1">
        <v>0</v>
      </c>
      <c r="L15" s="1">
        <v>833.48</v>
      </c>
      <c r="M15" s="1">
        <v>212.92</v>
      </c>
      <c r="N15" s="1">
        <v>0</v>
      </c>
      <c r="O15" s="1">
        <v>0.15</v>
      </c>
      <c r="P15" s="1">
        <v>0</v>
      </c>
      <c r="Q15" s="1">
        <v>1046.55</v>
      </c>
      <c r="R15" s="1">
        <v>6708.6</v>
      </c>
      <c r="S15" s="1">
        <v>147.97</v>
      </c>
      <c r="T15" s="1">
        <v>542.99</v>
      </c>
      <c r="U15" s="1">
        <v>550.53</v>
      </c>
      <c r="V15" s="1">
        <v>169.1</v>
      </c>
      <c r="W15" s="1">
        <v>507.31</v>
      </c>
      <c r="X15" s="1">
        <v>1241.49</v>
      </c>
      <c r="Y15" s="1">
        <v>422.76</v>
      </c>
      <c r="Z15" s="1">
        <v>84.55</v>
      </c>
      <c r="AA15" s="1">
        <v>0</v>
      </c>
      <c r="AB15" s="1">
        <v>2425.21</v>
      </c>
    </row>
    <row r="16" spans="1:28" x14ac:dyDescent="0.2">
      <c r="A16" s="2" t="s">
        <v>43</v>
      </c>
      <c r="B16" s="1" t="s">
        <v>44</v>
      </c>
      <c r="C16" s="1">
        <v>0</v>
      </c>
      <c r="D16" s="1">
        <v>0</v>
      </c>
      <c r="E16" s="1">
        <v>7554.15</v>
      </c>
      <c r="F16" s="1">
        <v>0</v>
      </c>
      <c r="G16" s="1">
        <v>7554.15</v>
      </c>
      <c r="H16" s="1">
        <v>52.98</v>
      </c>
      <c r="I16" s="1">
        <v>95.37</v>
      </c>
      <c r="J16" s="1">
        <v>65.17</v>
      </c>
      <c r="K16" s="1">
        <v>0</v>
      </c>
      <c r="L16" s="1">
        <v>793.56</v>
      </c>
      <c r="M16" s="1">
        <v>213.52</v>
      </c>
      <c r="N16" s="1">
        <v>0</v>
      </c>
      <c r="O16" s="1">
        <v>7.0000000000000007E-2</v>
      </c>
      <c r="P16" s="1">
        <v>0</v>
      </c>
      <c r="Q16" s="1">
        <v>1007.15</v>
      </c>
      <c r="R16" s="1">
        <v>6547</v>
      </c>
      <c r="S16" s="1">
        <v>148.35</v>
      </c>
      <c r="T16" s="1">
        <v>544.41</v>
      </c>
      <c r="U16" s="1">
        <v>551.15</v>
      </c>
      <c r="V16" s="1">
        <v>169.55</v>
      </c>
      <c r="W16" s="1">
        <v>508.64</v>
      </c>
      <c r="X16" s="1">
        <v>1243.9100000000001</v>
      </c>
      <c r="Y16" s="1">
        <v>423.86</v>
      </c>
      <c r="Z16" s="1">
        <v>84.77</v>
      </c>
      <c r="AA16" s="1">
        <v>0</v>
      </c>
      <c r="AB16" s="1">
        <v>2430.73</v>
      </c>
    </row>
    <row r="17" spans="1:28" x14ac:dyDescent="0.2">
      <c r="A17" s="2" t="s">
        <v>45</v>
      </c>
      <c r="B17" s="1" t="s">
        <v>46</v>
      </c>
      <c r="C17" s="1">
        <v>0</v>
      </c>
      <c r="D17" s="1">
        <v>0</v>
      </c>
      <c r="E17" s="1">
        <v>6715.65</v>
      </c>
      <c r="F17" s="1">
        <v>0</v>
      </c>
      <c r="G17" s="1">
        <v>6715.65</v>
      </c>
      <c r="H17" s="1">
        <v>47.16</v>
      </c>
      <c r="I17" s="1">
        <v>84.89</v>
      </c>
      <c r="J17" s="1">
        <v>55.63</v>
      </c>
      <c r="K17" s="1">
        <v>0</v>
      </c>
      <c r="L17" s="1">
        <v>643.29999999999995</v>
      </c>
      <c r="M17" s="1">
        <v>187.68</v>
      </c>
      <c r="N17" s="1">
        <v>0</v>
      </c>
      <c r="O17" s="1">
        <v>7.0000000000000007E-2</v>
      </c>
      <c r="P17" s="1">
        <v>0</v>
      </c>
      <c r="Q17" s="1">
        <v>831.05</v>
      </c>
      <c r="R17" s="1">
        <v>5884.6</v>
      </c>
      <c r="S17" s="1">
        <v>132.06</v>
      </c>
      <c r="T17" s="1">
        <v>484.61</v>
      </c>
      <c r="U17" s="1">
        <v>524.61</v>
      </c>
      <c r="V17" s="1">
        <v>150.91999999999999</v>
      </c>
      <c r="W17" s="1">
        <v>452.76</v>
      </c>
      <c r="X17" s="1">
        <v>1141.28</v>
      </c>
      <c r="Y17" s="1">
        <v>377.3</v>
      </c>
      <c r="Z17" s="1">
        <v>75.459999999999994</v>
      </c>
      <c r="AA17" s="1">
        <v>0</v>
      </c>
      <c r="AB17" s="1">
        <v>2197.7199999999998</v>
      </c>
    </row>
    <row r="18" spans="1:28" x14ac:dyDescent="0.2">
      <c r="A18" s="2" t="s">
        <v>47</v>
      </c>
      <c r="B18" s="1" t="s">
        <v>48</v>
      </c>
      <c r="C18" s="1">
        <v>0</v>
      </c>
      <c r="D18" s="1">
        <v>0</v>
      </c>
      <c r="E18" s="1">
        <v>7194.6</v>
      </c>
      <c r="F18" s="1">
        <v>0</v>
      </c>
      <c r="G18" s="1">
        <v>7194.6</v>
      </c>
      <c r="H18" s="1">
        <v>50.33</v>
      </c>
      <c r="I18" s="1">
        <v>90.59</v>
      </c>
      <c r="J18" s="1">
        <v>60.82</v>
      </c>
      <c r="K18" s="1">
        <v>0</v>
      </c>
      <c r="L18" s="1">
        <v>729.13</v>
      </c>
      <c r="M18" s="1">
        <v>201.74</v>
      </c>
      <c r="N18" s="1">
        <v>0</v>
      </c>
      <c r="O18" s="1">
        <v>0.13</v>
      </c>
      <c r="P18" s="1">
        <v>0</v>
      </c>
      <c r="Q18" s="1">
        <v>931</v>
      </c>
      <c r="R18" s="1">
        <v>6263.6</v>
      </c>
      <c r="S18" s="1">
        <v>140.91999999999999</v>
      </c>
      <c r="T18" s="1">
        <v>517.14</v>
      </c>
      <c r="U18" s="1">
        <v>539.04999999999995</v>
      </c>
      <c r="V18" s="1">
        <v>161.05000000000001</v>
      </c>
      <c r="W18" s="1">
        <v>483.16</v>
      </c>
      <c r="X18" s="1">
        <v>1197.1099999999999</v>
      </c>
      <c r="Y18" s="1">
        <v>402.63</v>
      </c>
      <c r="Z18" s="1">
        <v>80.53</v>
      </c>
      <c r="AA18" s="1">
        <v>0</v>
      </c>
      <c r="AB18" s="1">
        <v>2324.48</v>
      </c>
    </row>
    <row r="19" spans="1:28" x14ac:dyDescent="0.2">
      <c r="A19" s="2" t="s">
        <v>49</v>
      </c>
      <c r="B19" s="1" t="s">
        <v>50</v>
      </c>
      <c r="C19" s="1">
        <v>0</v>
      </c>
      <c r="D19" s="1">
        <v>0</v>
      </c>
      <c r="E19" s="1">
        <v>6900</v>
      </c>
      <c r="F19" s="1">
        <v>0</v>
      </c>
      <c r="G19" s="1">
        <v>6900</v>
      </c>
      <c r="H19" s="1">
        <v>48.33</v>
      </c>
      <c r="I19" s="1">
        <v>87</v>
      </c>
      <c r="J19" s="1">
        <v>57.54</v>
      </c>
      <c r="K19" s="1">
        <v>0</v>
      </c>
      <c r="L19" s="1">
        <v>676.34</v>
      </c>
      <c r="M19" s="1">
        <v>192.87</v>
      </c>
      <c r="N19" s="1">
        <v>0</v>
      </c>
      <c r="O19" s="1">
        <v>-0.01</v>
      </c>
      <c r="P19" s="1">
        <v>0</v>
      </c>
      <c r="Q19" s="1">
        <v>869.2</v>
      </c>
      <c r="R19" s="1">
        <v>6030.8</v>
      </c>
      <c r="S19" s="1">
        <v>135.33000000000001</v>
      </c>
      <c r="T19" s="1">
        <v>496.62</v>
      </c>
      <c r="U19" s="1">
        <v>529.95000000000005</v>
      </c>
      <c r="V19" s="1">
        <v>154.66</v>
      </c>
      <c r="W19" s="1">
        <v>463.98</v>
      </c>
      <c r="X19" s="1">
        <v>1161.9000000000001</v>
      </c>
      <c r="Y19" s="1">
        <v>386.65</v>
      </c>
      <c r="Z19" s="1">
        <v>77.33</v>
      </c>
      <c r="AA19" s="1">
        <v>0</v>
      </c>
      <c r="AB19" s="1">
        <v>2244.52</v>
      </c>
    </row>
    <row r="20" spans="1:28" x14ac:dyDescent="0.2">
      <c r="A20" s="2" t="s">
        <v>51</v>
      </c>
      <c r="B20" s="1" t="s">
        <v>52</v>
      </c>
      <c r="C20" s="1">
        <v>0</v>
      </c>
      <c r="D20" s="1">
        <v>0</v>
      </c>
      <c r="E20" s="1">
        <v>7554.15</v>
      </c>
      <c r="F20" s="1">
        <v>0</v>
      </c>
      <c r="G20" s="1">
        <v>7554.15</v>
      </c>
      <c r="H20" s="1">
        <v>52.91</v>
      </c>
      <c r="I20" s="1">
        <v>95.25</v>
      </c>
      <c r="J20" s="1">
        <v>65.06</v>
      </c>
      <c r="K20" s="1">
        <v>0</v>
      </c>
      <c r="L20" s="1">
        <v>793.56</v>
      </c>
      <c r="M20" s="1">
        <v>213.22</v>
      </c>
      <c r="N20" s="1">
        <v>0</v>
      </c>
      <c r="O20" s="1">
        <v>-0.03</v>
      </c>
      <c r="P20" s="1">
        <v>0</v>
      </c>
      <c r="Q20" s="1">
        <v>1006.75</v>
      </c>
      <c r="R20" s="1">
        <v>6547.4</v>
      </c>
      <c r="S20" s="1">
        <v>148.16</v>
      </c>
      <c r="T20" s="1">
        <v>543.70000000000005</v>
      </c>
      <c r="U20" s="1">
        <v>550.84</v>
      </c>
      <c r="V20" s="1">
        <v>169.32</v>
      </c>
      <c r="W20" s="1">
        <v>507.97</v>
      </c>
      <c r="X20" s="1">
        <v>1242.7</v>
      </c>
      <c r="Y20" s="1">
        <v>423.31</v>
      </c>
      <c r="Z20" s="1">
        <v>84.66</v>
      </c>
      <c r="AA20" s="1">
        <v>0</v>
      </c>
      <c r="AB20" s="1">
        <v>2427.96</v>
      </c>
    </row>
    <row r="21" spans="1:28" x14ac:dyDescent="0.2">
      <c r="A21" s="2" t="s">
        <v>53</v>
      </c>
      <c r="B21" s="1" t="s">
        <v>54</v>
      </c>
      <c r="C21" s="1">
        <v>0</v>
      </c>
      <c r="D21" s="1">
        <v>0</v>
      </c>
      <c r="E21" s="1">
        <v>6715.65</v>
      </c>
      <c r="F21" s="1">
        <v>0</v>
      </c>
      <c r="G21" s="1">
        <v>6715.65</v>
      </c>
      <c r="H21" s="1">
        <v>46.98</v>
      </c>
      <c r="I21" s="1">
        <v>84.56</v>
      </c>
      <c r="J21" s="1">
        <v>55.32</v>
      </c>
      <c r="K21" s="1">
        <v>0</v>
      </c>
      <c r="L21" s="1">
        <v>643.29999999999995</v>
      </c>
      <c r="M21" s="1">
        <v>186.86</v>
      </c>
      <c r="N21" s="1">
        <v>0</v>
      </c>
      <c r="O21" s="1">
        <v>-0.11</v>
      </c>
      <c r="P21" s="1">
        <v>0</v>
      </c>
      <c r="Q21" s="1">
        <v>830.05</v>
      </c>
      <c r="R21" s="1">
        <v>5885.6</v>
      </c>
      <c r="S21" s="1">
        <v>131.54</v>
      </c>
      <c r="T21" s="1">
        <v>482.72</v>
      </c>
      <c r="U21" s="1">
        <v>523.78</v>
      </c>
      <c r="V21" s="1">
        <v>150.33000000000001</v>
      </c>
      <c r="W21" s="1">
        <v>451</v>
      </c>
      <c r="X21" s="1">
        <v>1138.04</v>
      </c>
      <c r="Y21" s="1">
        <v>375.83</v>
      </c>
      <c r="Z21" s="1">
        <v>75.17</v>
      </c>
      <c r="AA21" s="1">
        <v>0</v>
      </c>
      <c r="AB21" s="1">
        <v>2190.37</v>
      </c>
    </row>
    <row r="22" spans="1:28" x14ac:dyDescent="0.2">
      <c r="A22" s="2" t="s">
        <v>55</v>
      </c>
      <c r="B22" s="1" t="s">
        <v>56</v>
      </c>
      <c r="C22" s="1">
        <v>0</v>
      </c>
      <c r="D22" s="1">
        <v>0</v>
      </c>
      <c r="E22" s="1">
        <v>6235.32</v>
      </c>
      <c r="F22" s="1">
        <v>0</v>
      </c>
      <c r="G22" s="1">
        <v>6235.32</v>
      </c>
      <c r="H22" s="1">
        <v>0</v>
      </c>
      <c r="I22" s="1">
        <v>0</v>
      </c>
      <c r="J22" s="1">
        <v>0</v>
      </c>
      <c r="K22" s="1">
        <v>0</v>
      </c>
      <c r="L22" s="1">
        <v>560.05999999999995</v>
      </c>
      <c r="M22" s="1">
        <v>0</v>
      </c>
      <c r="N22" s="1">
        <v>0</v>
      </c>
      <c r="O22" s="1">
        <v>0.06</v>
      </c>
      <c r="P22" s="1">
        <v>0</v>
      </c>
      <c r="Q22" s="1">
        <v>560.12</v>
      </c>
      <c r="R22" s="1">
        <v>5675.2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</row>
    <row r="23" spans="1:28" x14ac:dyDescent="0.2">
      <c r="A23" s="2" t="s">
        <v>57</v>
      </c>
      <c r="B23" s="1" t="s">
        <v>58</v>
      </c>
      <c r="C23" s="1">
        <v>0</v>
      </c>
      <c r="D23" s="1">
        <v>0</v>
      </c>
      <c r="E23" s="1">
        <v>6235.32</v>
      </c>
      <c r="F23" s="1">
        <v>0</v>
      </c>
      <c r="G23" s="1">
        <v>6235.32</v>
      </c>
      <c r="H23" s="1">
        <v>0</v>
      </c>
      <c r="I23" s="1">
        <v>0</v>
      </c>
      <c r="J23" s="1">
        <v>0</v>
      </c>
      <c r="K23" s="1">
        <v>0</v>
      </c>
      <c r="L23" s="1">
        <v>560.05999999999995</v>
      </c>
      <c r="M23" s="1">
        <v>0</v>
      </c>
      <c r="N23" s="1">
        <v>0</v>
      </c>
      <c r="O23" s="1">
        <v>0.06</v>
      </c>
      <c r="P23" s="1">
        <v>0</v>
      </c>
      <c r="Q23" s="1">
        <v>560.12</v>
      </c>
      <c r="R23" s="1">
        <v>5675.2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</row>
    <row r="24" spans="1:28" s="6" customFormat="1" x14ac:dyDescent="0.2">
      <c r="A24" s="21" t="s">
        <v>59</v>
      </c>
      <c r="C24" s="6" t="s">
        <v>60</v>
      </c>
      <c r="D24" s="6" t="s">
        <v>60</v>
      </c>
      <c r="E24" s="6" t="s">
        <v>60</v>
      </c>
      <c r="F24" s="6" t="s">
        <v>60</v>
      </c>
      <c r="G24" s="6" t="s">
        <v>60</v>
      </c>
      <c r="H24" s="6" t="s">
        <v>60</v>
      </c>
      <c r="I24" s="6" t="s">
        <v>60</v>
      </c>
      <c r="J24" s="6" t="s">
        <v>60</v>
      </c>
      <c r="K24" s="6" t="s">
        <v>60</v>
      </c>
      <c r="L24" s="6" t="s">
        <v>60</v>
      </c>
      <c r="M24" s="6" t="s">
        <v>60</v>
      </c>
      <c r="N24" s="6" t="s">
        <v>60</v>
      </c>
      <c r="O24" s="6" t="s">
        <v>60</v>
      </c>
      <c r="P24" s="6" t="s">
        <v>60</v>
      </c>
      <c r="Q24" s="6" t="s">
        <v>60</v>
      </c>
      <c r="R24" s="6" t="s">
        <v>60</v>
      </c>
      <c r="S24" s="6" t="s">
        <v>60</v>
      </c>
      <c r="T24" s="6" t="s">
        <v>60</v>
      </c>
      <c r="U24" s="6" t="s">
        <v>60</v>
      </c>
      <c r="V24" s="6" t="s">
        <v>60</v>
      </c>
      <c r="W24" s="6" t="s">
        <v>60</v>
      </c>
      <c r="X24" s="6" t="s">
        <v>60</v>
      </c>
      <c r="Y24" s="6" t="s">
        <v>60</v>
      </c>
      <c r="Z24" s="6" t="s">
        <v>60</v>
      </c>
      <c r="AA24" s="6" t="s">
        <v>60</v>
      </c>
      <c r="AB24" s="6" t="s">
        <v>60</v>
      </c>
    </row>
    <row r="25" spans="1:28" x14ac:dyDescent="0.2">
      <c r="C25" s="22">
        <v>0</v>
      </c>
      <c r="D25" s="22">
        <v>0</v>
      </c>
      <c r="E25" s="22">
        <v>70615.14</v>
      </c>
      <c r="F25" s="22">
        <v>0</v>
      </c>
      <c r="G25" s="22">
        <v>70615.14</v>
      </c>
      <c r="H25" s="22">
        <v>404.39</v>
      </c>
      <c r="I25" s="22">
        <v>727.9</v>
      </c>
      <c r="J25" s="22">
        <v>489.44</v>
      </c>
      <c r="K25" s="22">
        <v>0</v>
      </c>
      <c r="L25" s="22">
        <v>7066.27</v>
      </c>
      <c r="M25" s="22">
        <v>1621.73</v>
      </c>
      <c r="N25" s="22">
        <v>0</v>
      </c>
      <c r="O25" s="22">
        <v>0.54</v>
      </c>
      <c r="P25" s="22">
        <v>0</v>
      </c>
      <c r="Q25" s="22">
        <v>8688.5400000000009</v>
      </c>
      <c r="R25" s="22">
        <v>61926.6</v>
      </c>
      <c r="S25" s="22">
        <v>1132.3</v>
      </c>
      <c r="T25" s="22">
        <v>4155.18</v>
      </c>
      <c r="U25" s="22">
        <v>4320.4399999999996</v>
      </c>
      <c r="V25" s="22">
        <v>1294.03</v>
      </c>
      <c r="W25" s="22">
        <v>3882.13</v>
      </c>
      <c r="X25" s="22">
        <v>9607.92</v>
      </c>
      <c r="Y25" s="22">
        <v>3235.1</v>
      </c>
      <c r="Z25" s="22">
        <v>647.02</v>
      </c>
      <c r="AA25" s="22">
        <v>0</v>
      </c>
      <c r="AB25" s="22">
        <v>18666.2</v>
      </c>
    </row>
    <row r="27" spans="1:28" x14ac:dyDescent="0.2">
      <c r="A27" s="18" t="s">
        <v>61</v>
      </c>
    </row>
    <row r="28" spans="1:28" x14ac:dyDescent="0.2">
      <c r="A28" s="2" t="s">
        <v>62</v>
      </c>
      <c r="B28" s="1" t="s">
        <v>63</v>
      </c>
      <c r="C28" s="1">
        <v>0</v>
      </c>
      <c r="D28" s="1">
        <v>0</v>
      </c>
      <c r="E28" s="1">
        <v>4182.75</v>
      </c>
      <c r="F28" s="1">
        <v>0</v>
      </c>
      <c r="G28" s="1">
        <v>4182.75</v>
      </c>
      <c r="H28" s="1">
        <v>29.49</v>
      </c>
      <c r="I28" s="1">
        <v>53.08</v>
      </c>
      <c r="J28" s="1">
        <v>29.49</v>
      </c>
      <c r="K28" s="1">
        <v>887.64</v>
      </c>
      <c r="L28" s="1">
        <v>298.62</v>
      </c>
      <c r="M28" s="1">
        <v>112.06</v>
      </c>
      <c r="N28" s="1">
        <v>0</v>
      </c>
      <c r="O28" s="1">
        <v>0.03</v>
      </c>
      <c r="P28" s="1">
        <v>0</v>
      </c>
      <c r="Q28" s="1">
        <v>1298.3499999999999</v>
      </c>
      <c r="R28" s="1">
        <v>2884.4</v>
      </c>
      <c r="S28" s="1">
        <v>82.57</v>
      </c>
      <c r="T28" s="1">
        <v>250.4</v>
      </c>
      <c r="U28" s="1">
        <v>451.86</v>
      </c>
      <c r="V28" s="1">
        <v>94.37</v>
      </c>
      <c r="W28" s="1">
        <v>283.10000000000002</v>
      </c>
      <c r="X28" s="1">
        <v>784.83</v>
      </c>
      <c r="Y28" s="1">
        <v>235.91</v>
      </c>
      <c r="Z28" s="1">
        <v>47.18</v>
      </c>
      <c r="AA28" s="1">
        <v>0</v>
      </c>
      <c r="AB28" s="1">
        <v>1445.39</v>
      </c>
    </row>
    <row r="29" spans="1:28" x14ac:dyDescent="0.2">
      <c r="A29" s="2" t="s">
        <v>64</v>
      </c>
      <c r="B29" s="1" t="s">
        <v>65</v>
      </c>
      <c r="C29" s="1">
        <v>0</v>
      </c>
      <c r="D29" s="1">
        <v>0</v>
      </c>
      <c r="E29" s="1">
        <v>4182.75</v>
      </c>
      <c r="F29" s="1">
        <v>0</v>
      </c>
      <c r="G29" s="1">
        <v>4182.75</v>
      </c>
      <c r="H29" s="1">
        <v>29.45</v>
      </c>
      <c r="I29" s="1">
        <v>53.01</v>
      </c>
      <c r="J29" s="1">
        <v>29.45</v>
      </c>
      <c r="K29" s="1">
        <v>0</v>
      </c>
      <c r="L29" s="1">
        <v>298.62</v>
      </c>
      <c r="M29" s="1">
        <v>111.91</v>
      </c>
      <c r="N29" s="1">
        <v>0</v>
      </c>
      <c r="O29" s="1">
        <v>0.02</v>
      </c>
      <c r="P29" s="1">
        <v>0</v>
      </c>
      <c r="Q29" s="1">
        <v>410.55</v>
      </c>
      <c r="R29" s="1">
        <v>3772.2</v>
      </c>
      <c r="S29" s="1">
        <v>82.46</v>
      </c>
      <c r="T29" s="1">
        <v>250.08</v>
      </c>
      <c r="U29" s="1">
        <v>451.76</v>
      </c>
      <c r="V29" s="1">
        <v>94.24</v>
      </c>
      <c r="W29" s="1">
        <v>282.73</v>
      </c>
      <c r="X29" s="1">
        <v>784.3</v>
      </c>
      <c r="Y29" s="1">
        <v>235.61</v>
      </c>
      <c r="Z29" s="1">
        <v>47.12</v>
      </c>
      <c r="AA29" s="1">
        <v>0</v>
      </c>
      <c r="AB29" s="1">
        <v>1444</v>
      </c>
    </row>
    <row r="30" spans="1:28" x14ac:dyDescent="0.2">
      <c r="A30" s="2" t="s">
        <v>66</v>
      </c>
      <c r="B30" s="1" t="s">
        <v>67</v>
      </c>
      <c r="C30" s="1">
        <v>0</v>
      </c>
      <c r="D30" s="1">
        <v>0</v>
      </c>
      <c r="E30" s="1">
        <v>4182.75</v>
      </c>
      <c r="F30" s="1">
        <v>0</v>
      </c>
      <c r="G30" s="1">
        <v>4182.75</v>
      </c>
      <c r="H30" s="1">
        <v>29.3</v>
      </c>
      <c r="I30" s="1">
        <v>52.74</v>
      </c>
      <c r="J30" s="1">
        <v>29.3</v>
      </c>
      <c r="K30" s="1">
        <v>0</v>
      </c>
      <c r="L30" s="1">
        <v>298.62</v>
      </c>
      <c r="M30" s="1">
        <v>111.34</v>
      </c>
      <c r="N30" s="1">
        <v>0</v>
      </c>
      <c r="O30" s="1">
        <v>-0.01</v>
      </c>
      <c r="P30" s="1">
        <v>0</v>
      </c>
      <c r="Q30" s="1">
        <v>409.95</v>
      </c>
      <c r="R30" s="1">
        <v>3772.8</v>
      </c>
      <c r="S30" s="1">
        <v>82.04</v>
      </c>
      <c r="T30" s="1">
        <v>248.78</v>
      </c>
      <c r="U30" s="1">
        <v>451.32</v>
      </c>
      <c r="V30" s="1">
        <v>93.75</v>
      </c>
      <c r="W30" s="1">
        <v>281.26</v>
      </c>
      <c r="X30" s="1">
        <v>782.14</v>
      </c>
      <c r="Y30" s="1">
        <v>234.39</v>
      </c>
      <c r="Z30" s="1">
        <v>46.88</v>
      </c>
      <c r="AA30" s="1">
        <v>0</v>
      </c>
      <c r="AB30" s="1">
        <v>1438.42</v>
      </c>
    </row>
    <row r="31" spans="1:28" x14ac:dyDescent="0.2">
      <c r="A31" s="2" t="s">
        <v>68</v>
      </c>
      <c r="B31" s="1" t="s">
        <v>69</v>
      </c>
      <c r="C31" s="1">
        <v>0</v>
      </c>
      <c r="D31" s="1">
        <v>0</v>
      </c>
      <c r="E31" s="1">
        <v>4182.75</v>
      </c>
      <c r="F31" s="1">
        <v>0</v>
      </c>
      <c r="G31" s="1">
        <v>4182.75</v>
      </c>
      <c r="H31" s="1">
        <v>29.3</v>
      </c>
      <c r="I31" s="1">
        <v>52.74</v>
      </c>
      <c r="J31" s="1">
        <v>29.3</v>
      </c>
      <c r="K31" s="1">
        <v>0</v>
      </c>
      <c r="L31" s="1">
        <v>298.62</v>
      </c>
      <c r="M31" s="1">
        <v>111.34</v>
      </c>
      <c r="N31" s="1">
        <v>0</v>
      </c>
      <c r="O31" s="1">
        <v>-0.01</v>
      </c>
      <c r="P31" s="1">
        <v>0</v>
      </c>
      <c r="Q31" s="1">
        <v>409.95</v>
      </c>
      <c r="R31" s="1">
        <v>3772.8</v>
      </c>
      <c r="S31" s="1">
        <v>82.04</v>
      </c>
      <c r="T31" s="1">
        <v>248.78</v>
      </c>
      <c r="U31" s="1">
        <v>451.32</v>
      </c>
      <c r="V31" s="1">
        <v>93.75</v>
      </c>
      <c r="W31" s="1">
        <v>281.26</v>
      </c>
      <c r="X31" s="1">
        <v>782.14</v>
      </c>
      <c r="Y31" s="1">
        <v>234.39</v>
      </c>
      <c r="Z31" s="1">
        <v>46.88</v>
      </c>
      <c r="AA31" s="1">
        <v>0</v>
      </c>
      <c r="AB31" s="1">
        <v>1438.42</v>
      </c>
    </row>
    <row r="32" spans="1:28" x14ac:dyDescent="0.2">
      <c r="A32" s="2" t="s">
        <v>70</v>
      </c>
      <c r="B32" s="1" t="s">
        <v>71</v>
      </c>
      <c r="C32" s="1">
        <v>0</v>
      </c>
      <c r="D32" s="1">
        <v>0</v>
      </c>
      <c r="E32" s="1">
        <v>4182.75</v>
      </c>
      <c r="F32" s="1">
        <v>0</v>
      </c>
      <c r="G32" s="1">
        <v>4182.75</v>
      </c>
      <c r="H32" s="1">
        <v>0</v>
      </c>
      <c r="I32" s="1">
        <v>0</v>
      </c>
      <c r="J32" s="1">
        <v>0</v>
      </c>
      <c r="K32" s="1">
        <v>0</v>
      </c>
      <c r="L32" s="1">
        <v>298.62</v>
      </c>
      <c r="M32" s="1">
        <v>111.19</v>
      </c>
      <c r="N32" s="1">
        <v>0</v>
      </c>
      <c r="O32" s="1">
        <v>-0.06</v>
      </c>
      <c r="P32" s="1">
        <v>0</v>
      </c>
      <c r="Q32" s="1">
        <v>409.75</v>
      </c>
      <c r="R32" s="1">
        <v>3773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</row>
    <row r="33" spans="1:28" s="6" customFormat="1" x14ac:dyDescent="0.2">
      <c r="A33" s="21" t="s">
        <v>59</v>
      </c>
      <c r="C33" s="6" t="s">
        <v>60</v>
      </c>
      <c r="D33" s="6" t="s">
        <v>60</v>
      </c>
      <c r="E33" s="6" t="s">
        <v>60</v>
      </c>
      <c r="F33" s="6" t="s">
        <v>60</v>
      </c>
      <c r="G33" s="6" t="s">
        <v>60</v>
      </c>
      <c r="H33" s="6" t="s">
        <v>60</v>
      </c>
      <c r="I33" s="6" t="s">
        <v>60</v>
      </c>
      <c r="J33" s="6" t="s">
        <v>60</v>
      </c>
      <c r="K33" s="6" t="s">
        <v>60</v>
      </c>
      <c r="L33" s="6" t="s">
        <v>60</v>
      </c>
      <c r="M33" s="6" t="s">
        <v>60</v>
      </c>
      <c r="N33" s="6" t="s">
        <v>60</v>
      </c>
      <c r="O33" s="6" t="s">
        <v>60</v>
      </c>
      <c r="P33" s="6" t="s">
        <v>60</v>
      </c>
      <c r="Q33" s="6" t="s">
        <v>60</v>
      </c>
      <c r="R33" s="6" t="s">
        <v>60</v>
      </c>
      <c r="S33" s="6" t="s">
        <v>60</v>
      </c>
      <c r="T33" s="6" t="s">
        <v>60</v>
      </c>
      <c r="U33" s="6" t="s">
        <v>60</v>
      </c>
      <c r="V33" s="6" t="s">
        <v>60</v>
      </c>
      <c r="W33" s="6" t="s">
        <v>60</v>
      </c>
      <c r="X33" s="6" t="s">
        <v>60</v>
      </c>
      <c r="Y33" s="6" t="s">
        <v>60</v>
      </c>
      <c r="Z33" s="6" t="s">
        <v>60</v>
      </c>
      <c r="AA33" s="6" t="s">
        <v>60</v>
      </c>
      <c r="AB33" s="6" t="s">
        <v>60</v>
      </c>
    </row>
    <row r="34" spans="1:28" x14ac:dyDescent="0.2">
      <c r="C34" s="22">
        <v>0</v>
      </c>
      <c r="D34" s="22">
        <v>0</v>
      </c>
      <c r="E34" s="22">
        <v>20913.75</v>
      </c>
      <c r="F34" s="22">
        <v>0</v>
      </c>
      <c r="G34" s="22">
        <v>20913.75</v>
      </c>
      <c r="H34" s="22">
        <v>117.54</v>
      </c>
      <c r="I34" s="22">
        <v>211.57</v>
      </c>
      <c r="J34" s="22">
        <v>117.54</v>
      </c>
      <c r="K34" s="22">
        <v>887.64</v>
      </c>
      <c r="L34" s="22">
        <v>1493.1</v>
      </c>
      <c r="M34" s="22">
        <v>557.84</v>
      </c>
      <c r="N34" s="22">
        <v>0</v>
      </c>
      <c r="O34" s="22">
        <v>-0.03</v>
      </c>
      <c r="P34" s="22">
        <v>0</v>
      </c>
      <c r="Q34" s="22">
        <v>2938.55</v>
      </c>
      <c r="R34" s="22">
        <v>17975.2</v>
      </c>
      <c r="S34" s="22">
        <v>329.11</v>
      </c>
      <c r="T34" s="22">
        <v>998.04</v>
      </c>
      <c r="U34" s="22">
        <v>1806.26</v>
      </c>
      <c r="V34" s="22">
        <v>376.11</v>
      </c>
      <c r="W34" s="22">
        <v>1128.3499999999999</v>
      </c>
      <c r="X34" s="22">
        <v>3133.41</v>
      </c>
      <c r="Y34" s="22">
        <v>940.3</v>
      </c>
      <c r="Z34" s="22">
        <v>188.06</v>
      </c>
      <c r="AA34" s="22">
        <v>0</v>
      </c>
      <c r="AB34" s="22">
        <v>5766.23</v>
      </c>
    </row>
    <row r="36" spans="1:28" x14ac:dyDescent="0.2">
      <c r="A36" s="18" t="s">
        <v>72</v>
      </c>
    </row>
    <row r="37" spans="1:28" x14ac:dyDescent="0.2">
      <c r="A37" s="2" t="s">
        <v>73</v>
      </c>
      <c r="B37" s="1" t="s">
        <v>74</v>
      </c>
      <c r="C37" s="1">
        <v>0</v>
      </c>
      <c r="D37" s="1">
        <v>0</v>
      </c>
      <c r="E37" s="1">
        <v>4182.75</v>
      </c>
      <c r="F37" s="1">
        <v>0</v>
      </c>
      <c r="G37" s="1">
        <v>4182.75</v>
      </c>
      <c r="H37" s="1">
        <v>29.49</v>
      </c>
      <c r="I37" s="1">
        <v>53.08</v>
      </c>
      <c r="J37" s="1">
        <v>29.49</v>
      </c>
      <c r="K37" s="1">
        <v>0</v>
      </c>
      <c r="L37" s="1">
        <v>298.62</v>
      </c>
      <c r="M37" s="1">
        <v>112.06</v>
      </c>
      <c r="N37" s="1">
        <v>0</v>
      </c>
      <c r="O37" s="1">
        <v>7.0000000000000007E-2</v>
      </c>
      <c r="P37" s="1">
        <v>0</v>
      </c>
      <c r="Q37" s="1">
        <v>410.75</v>
      </c>
      <c r="R37" s="1">
        <v>3772</v>
      </c>
      <c r="S37" s="1">
        <v>82.57</v>
      </c>
      <c r="T37" s="1">
        <v>250.4</v>
      </c>
      <c r="U37" s="1">
        <v>451.86</v>
      </c>
      <c r="V37" s="1">
        <v>94.37</v>
      </c>
      <c r="W37" s="1">
        <v>283.10000000000002</v>
      </c>
      <c r="X37" s="1">
        <v>784.83</v>
      </c>
      <c r="Y37" s="1">
        <v>235.91</v>
      </c>
      <c r="Z37" s="1">
        <v>47.18</v>
      </c>
      <c r="AA37" s="1">
        <v>0</v>
      </c>
      <c r="AB37" s="1">
        <v>1445.39</v>
      </c>
    </row>
    <row r="38" spans="1:28" x14ac:dyDescent="0.2">
      <c r="A38" s="2" t="s">
        <v>75</v>
      </c>
      <c r="B38" s="1" t="s">
        <v>76</v>
      </c>
      <c r="C38" s="1">
        <v>0</v>
      </c>
      <c r="D38" s="1">
        <v>0</v>
      </c>
      <c r="E38" s="1">
        <v>4182.75</v>
      </c>
      <c r="F38" s="1">
        <v>0</v>
      </c>
      <c r="G38" s="1">
        <v>4182.75</v>
      </c>
      <c r="H38" s="1">
        <v>29.3</v>
      </c>
      <c r="I38" s="1">
        <v>52.74</v>
      </c>
      <c r="J38" s="1">
        <v>29.3</v>
      </c>
      <c r="K38" s="1">
        <v>0</v>
      </c>
      <c r="L38" s="1">
        <v>298.62</v>
      </c>
      <c r="M38" s="1">
        <v>111.34</v>
      </c>
      <c r="N38" s="1">
        <v>0</v>
      </c>
      <c r="O38" s="1">
        <v>-0.01</v>
      </c>
      <c r="P38" s="1">
        <v>0</v>
      </c>
      <c r="Q38" s="1">
        <v>409.95</v>
      </c>
      <c r="R38" s="1">
        <v>3772.8</v>
      </c>
      <c r="S38" s="1">
        <v>82.04</v>
      </c>
      <c r="T38" s="1">
        <v>248.78</v>
      </c>
      <c r="U38" s="1">
        <v>451.32</v>
      </c>
      <c r="V38" s="1">
        <v>93.75</v>
      </c>
      <c r="W38" s="1">
        <v>281.26</v>
      </c>
      <c r="X38" s="1">
        <v>782.14</v>
      </c>
      <c r="Y38" s="1">
        <v>234.39</v>
      </c>
      <c r="Z38" s="1">
        <v>46.88</v>
      </c>
      <c r="AA38" s="1">
        <v>0</v>
      </c>
      <c r="AB38" s="1">
        <v>1438.42</v>
      </c>
    </row>
    <row r="39" spans="1:28" x14ac:dyDescent="0.2">
      <c r="A39" s="2" t="s">
        <v>77</v>
      </c>
      <c r="B39" s="1" t="s">
        <v>78</v>
      </c>
      <c r="C39" s="1">
        <v>0</v>
      </c>
      <c r="D39" s="1">
        <v>0</v>
      </c>
      <c r="E39" s="1">
        <v>4182.75</v>
      </c>
      <c r="F39" s="1">
        <v>0</v>
      </c>
      <c r="G39" s="1">
        <v>4182.75</v>
      </c>
      <c r="H39" s="1">
        <v>29.3</v>
      </c>
      <c r="I39" s="1">
        <v>52.74</v>
      </c>
      <c r="J39" s="1">
        <v>29.3</v>
      </c>
      <c r="K39" s="1">
        <v>0</v>
      </c>
      <c r="L39" s="1">
        <v>298.62</v>
      </c>
      <c r="M39" s="1">
        <v>111.34</v>
      </c>
      <c r="N39" s="1">
        <v>0</v>
      </c>
      <c r="O39" s="1">
        <v>-0.01</v>
      </c>
      <c r="P39" s="1">
        <v>0</v>
      </c>
      <c r="Q39" s="1">
        <v>409.95</v>
      </c>
      <c r="R39" s="1">
        <v>3772.8</v>
      </c>
      <c r="S39" s="1">
        <v>82.04</v>
      </c>
      <c r="T39" s="1">
        <v>248.78</v>
      </c>
      <c r="U39" s="1">
        <v>451.32</v>
      </c>
      <c r="V39" s="1">
        <v>93.75</v>
      </c>
      <c r="W39" s="1">
        <v>281.26</v>
      </c>
      <c r="X39" s="1">
        <v>782.14</v>
      </c>
      <c r="Y39" s="1">
        <v>234.39</v>
      </c>
      <c r="Z39" s="1">
        <v>46.88</v>
      </c>
      <c r="AA39" s="1">
        <v>0</v>
      </c>
      <c r="AB39" s="1">
        <v>1438.42</v>
      </c>
    </row>
    <row r="40" spans="1:28" x14ac:dyDescent="0.2">
      <c r="A40" s="2" t="s">
        <v>79</v>
      </c>
      <c r="B40" s="1" t="s">
        <v>80</v>
      </c>
      <c r="C40" s="1">
        <v>0</v>
      </c>
      <c r="D40" s="1">
        <v>0</v>
      </c>
      <c r="E40" s="1">
        <v>1951.95</v>
      </c>
      <c r="F40" s="1">
        <v>0</v>
      </c>
      <c r="G40" s="1">
        <v>1951.95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-0.05</v>
      </c>
      <c r="P40" s="1">
        <v>0</v>
      </c>
      <c r="Q40" s="1">
        <v>-0.05</v>
      </c>
      <c r="R40" s="1">
        <v>1952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</row>
    <row r="41" spans="1:28" s="6" customFormat="1" x14ac:dyDescent="0.2">
      <c r="A41" s="21" t="s">
        <v>59</v>
      </c>
      <c r="C41" s="6" t="s">
        <v>60</v>
      </c>
      <c r="D41" s="6" t="s">
        <v>60</v>
      </c>
      <c r="E41" s="6" t="s">
        <v>60</v>
      </c>
      <c r="F41" s="6" t="s">
        <v>60</v>
      </c>
      <c r="G41" s="6" t="s">
        <v>60</v>
      </c>
      <c r="H41" s="6" t="s">
        <v>60</v>
      </c>
      <c r="I41" s="6" t="s">
        <v>60</v>
      </c>
      <c r="J41" s="6" t="s">
        <v>60</v>
      </c>
      <c r="K41" s="6" t="s">
        <v>60</v>
      </c>
      <c r="L41" s="6" t="s">
        <v>60</v>
      </c>
      <c r="M41" s="6" t="s">
        <v>60</v>
      </c>
      <c r="N41" s="6" t="s">
        <v>60</v>
      </c>
      <c r="O41" s="6" t="s">
        <v>60</v>
      </c>
      <c r="P41" s="6" t="s">
        <v>60</v>
      </c>
      <c r="Q41" s="6" t="s">
        <v>60</v>
      </c>
      <c r="R41" s="6" t="s">
        <v>60</v>
      </c>
      <c r="S41" s="6" t="s">
        <v>60</v>
      </c>
      <c r="T41" s="6" t="s">
        <v>60</v>
      </c>
      <c r="U41" s="6" t="s">
        <v>60</v>
      </c>
      <c r="V41" s="6" t="s">
        <v>60</v>
      </c>
      <c r="W41" s="6" t="s">
        <v>60</v>
      </c>
      <c r="X41" s="6" t="s">
        <v>60</v>
      </c>
      <c r="Y41" s="6" t="s">
        <v>60</v>
      </c>
      <c r="Z41" s="6" t="s">
        <v>60</v>
      </c>
      <c r="AA41" s="6" t="s">
        <v>60</v>
      </c>
      <c r="AB41" s="6" t="s">
        <v>60</v>
      </c>
    </row>
    <row r="42" spans="1:28" x14ac:dyDescent="0.2">
      <c r="C42" s="22">
        <v>0</v>
      </c>
      <c r="D42" s="22">
        <v>0</v>
      </c>
      <c r="E42" s="22">
        <v>14500.2</v>
      </c>
      <c r="F42" s="22">
        <v>0</v>
      </c>
      <c r="G42" s="22">
        <v>14500.2</v>
      </c>
      <c r="H42" s="22">
        <v>88.09</v>
      </c>
      <c r="I42" s="22">
        <v>158.56</v>
      </c>
      <c r="J42" s="22">
        <v>88.09</v>
      </c>
      <c r="K42" s="22">
        <v>0</v>
      </c>
      <c r="L42" s="22">
        <v>895.86</v>
      </c>
      <c r="M42" s="22">
        <v>334.74</v>
      </c>
      <c r="N42" s="22">
        <v>0</v>
      </c>
      <c r="O42" s="22">
        <v>0</v>
      </c>
      <c r="P42" s="22">
        <v>0</v>
      </c>
      <c r="Q42" s="22">
        <v>1230.5999999999999</v>
      </c>
      <c r="R42" s="22">
        <v>13269.6</v>
      </c>
      <c r="S42" s="22">
        <v>246.65</v>
      </c>
      <c r="T42" s="22">
        <v>747.96</v>
      </c>
      <c r="U42" s="22">
        <v>1354.5</v>
      </c>
      <c r="V42" s="22">
        <v>281.87</v>
      </c>
      <c r="W42" s="22">
        <v>845.62</v>
      </c>
      <c r="X42" s="22">
        <v>2349.11</v>
      </c>
      <c r="Y42" s="22">
        <v>704.69</v>
      </c>
      <c r="Z42" s="22">
        <v>140.94</v>
      </c>
      <c r="AA42" s="22">
        <v>0</v>
      </c>
      <c r="AB42" s="22">
        <v>4322.2299999999996</v>
      </c>
    </row>
    <row r="44" spans="1:28" x14ac:dyDescent="0.2">
      <c r="A44" s="18" t="s">
        <v>81</v>
      </c>
    </row>
    <row r="45" spans="1:28" x14ac:dyDescent="0.2">
      <c r="A45" s="2" t="s">
        <v>82</v>
      </c>
      <c r="B45" s="1" t="s">
        <v>83</v>
      </c>
      <c r="C45" s="1">
        <v>0</v>
      </c>
      <c r="D45" s="1">
        <v>0</v>
      </c>
      <c r="E45" s="1">
        <v>4797.1499999999996</v>
      </c>
      <c r="F45" s="1">
        <v>0</v>
      </c>
      <c r="G45" s="1">
        <v>4797.1499999999996</v>
      </c>
      <c r="H45" s="1">
        <v>33.78</v>
      </c>
      <c r="I45" s="1">
        <v>60.8</v>
      </c>
      <c r="J45" s="1">
        <v>33.78</v>
      </c>
      <c r="K45" s="1">
        <v>0</v>
      </c>
      <c r="L45" s="1">
        <v>365.47</v>
      </c>
      <c r="M45" s="1">
        <v>128.36000000000001</v>
      </c>
      <c r="N45" s="1">
        <v>0</v>
      </c>
      <c r="O45" s="1">
        <v>0.12</v>
      </c>
      <c r="P45" s="1">
        <v>0</v>
      </c>
      <c r="Q45" s="1">
        <v>493.95</v>
      </c>
      <c r="R45" s="1">
        <v>4303.2</v>
      </c>
      <c r="S45" s="1">
        <v>94.58</v>
      </c>
      <c r="T45" s="1">
        <v>286.81</v>
      </c>
      <c r="U45" s="1">
        <v>463.87</v>
      </c>
      <c r="V45" s="1">
        <v>108.09</v>
      </c>
      <c r="W45" s="1">
        <v>324.26</v>
      </c>
      <c r="X45" s="1">
        <v>845.26</v>
      </c>
      <c r="Y45" s="1">
        <v>270.22000000000003</v>
      </c>
      <c r="Z45" s="1">
        <v>54.04</v>
      </c>
      <c r="AA45" s="1">
        <v>0</v>
      </c>
      <c r="AB45" s="1">
        <v>1601.87</v>
      </c>
    </row>
    <row r="46" spans="1:28" x14ac:dyDescent="0.2">
      <c r="A46" s="2" t="s">
        <v>84</v>
      </c>
      <c r="B46" s="1" t="s">
        <v>85</v>
      </c>
      <c r="C46" s="1">
        <v>0</v>
      </c>
      <c r="D46" s="1">
        <v>0</v>
      </c>
      <c r="E46" s="1">
        <v>4182.75</v>
      </c>
      <c r="F46" s="1">
        <v>0</v>
      </c>
      <c r="G46" s="1">
        <v>4182.75</v>
      </c>
      <c r="H46" s="1">
        <v>29.37</v>
      </c>
      <c r="I46" s="1">
        <v>52.87</v>
      </c>
      <c r="J46" s="1">
        <v>29.37</v>
      </c>
      <c r="K46" s="1">
        <v>0</v>
      </c>
      <c r="L46" s="1">
        <v>298.62</v>
      </c>
      <c r="M46" s="1">
        <v>111.61</v>
      </c>
      <c r="N46" s="1">
        <v>0</v>
      </c>
      <c r="O46" s="1">
        <v>0.12</v>
      </c>
      <c r="P46" s="1">
        <v>0</v>
      </c>
      <c r="Q46" s="1">
        <v>410.35</v>
      </c>
      <c r="R46" s="1">
        <v>3772.4</v>
      </c>
      <c r="S46" s="1">
        <v>82.25</v>
      </c>
      <c r="T46" s="1">
        <v>249.43</v>
      </c>
      <c r="U46" s="1">
        <v>451.54</v>
      </c>
      <c r="V46" s="1">
        <v>94</v>
      </c>
      <c r="W46" s="1">
        <v>282</v>
      </c>
      <c r="X46" s="1">
        <v>783.22</v>
      </c>
      <c r="Y46" s="1">
        <v>235</v>
      </c>
      <c r="Z46" s="1">
        <v>47</v>
      </c>
      <c r="AA46" s="1">
        <v>0</v>
      </c>
      <c r="AB46" s="1">
        <v>1441.22</v>
      </c>
    </row>
    <row r="47" spans="1:28" x14ac:dyDescent="0.2">
      <c r="A47" s="2" t="s">
        <v>86</v>
      </c>
      <c r="B47" s="1" t="s">
        <v>87</v>
      </c>
      <c r="C47" s="1">
        <v>9369.36</v>
      </c>
      <c r="D47" s="1">
        <v>0</v>
      </c>
      <c r="E47" s="1">
        <v>557.70000000000005</v>
      </c>
      <c r="F47" s="1">
        <v>0</v>
      </c>
      <c r="G47" s="1">
        <v>9927.06</v>
      </c>
      <c r="H47" s="1">
        <v>3.67</v>
      </c>
      <c r="I47" s="1">
        <v>6.61</v>
      </c>
      <c r="J47" s="1">
        <v>3.67</v>
      </c>
      <c r="K47" s="1">
        <v>0</v>
      </c>
      <c r="L47" s="1">
        <v>0</v>
      </c>
      <c r="M47" s="1">
        <v>13.95</v>
      </c>
      <c r="N47" s="1">
        <v>0</v>
      </c>
      <c r="O47" s="1">
        <v>0.11</v>
      </c>
      <c r="P47" s="1">
        <v>0</v>
      </c>
      <c r="Q47" s="1">
        <v>14.06</v>
      </c>
      <c r="R47" s="1">
        <v>9913</v>
      </c>
      <c r="S47" s="1">
        <v>10.28</v>
      </c>
      <c r="T47" s="1">
        <v>31.18</v>
      </c>
      <c r="U47" s="1">
        <v>56.44</v>
      </c>
      <c r="V47" s="1">
        <v>94</v>
      </c>
      <c r="W47" s="1">
        <v>35.25</v>
      </c>
      <c r="X47" s="1">
        <v>97.9</v>
      </c>
      <c r="Y47" s="1">
        <v>235</v>
      </c>
      <c r="Z47" s="1">
        <v>5.87</v>
      </c>
      <c r="AA47" s="1">
        <v>0</v>
      </c>
      <c r="AB47" s="1">
        <v>468.02</v>
      </c>
    </row>
    <row r="48" spans="1:28" x14ac:dyDescent="0.2">
      <c r="A48" s="2" t="s">
        <v>88</v>
      </c>
      <c r="B48" s="1" t="s">
        <v>89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93.88</v>
      </c>
      <c r="W48" s="1">
        <v>0</v>
      </c>
      <c r="X48" s="1">
        <v>0</v>
      </c>
      <c r="Y48" s="1">
        <v>234.69</v>
      </c>
      <c r="Z48" s="1">
        <v>0</v>
      </c>
      <c r="AA48" s="1">
        <v>0</v>
      </c>
      <c r="AB48" s="1">
        <v>328.57</v>
      </c>
    </row>
    <row r="49" spans="1:28" x14ac:dyDescent="0.2">
      <c r="A49" s="2" t="s">
        <v>90</v>
      </c>
      <c r="B49" s="1" t="s">
        <v>91</v>
      </c>
      <c r="C49" s="1">
        <v>0</v>
      </c>
      <c r="D49" s="1">
        <v>0</v>
      </c>
      <c r="E49" s="1">
        <v>4182.75</v>
      </c>
      <c r="F49" s="1">
        <v>0</v>
      </c>
      <c r="G49" s="1">
        <v>4182.75</v>
      </c>
      <c r="H49" s="1">
        <v>29.26</v>
      </c>
      <c r="I49" s="1">
        <v>52.67</v>
      </c>
      <c r="J49" s="1">
        <v>29.26</v>
      </c>
      <c r="K49" s="1">
        <v>0</v>
      </c>
      <c r="L49" s="1">
        <v>298.62</v>
      </c>
      <c r="M49" s="1">
        <v>111.19</v>
      </c>
      <c r="N49" s="1">
        <v>0</v>
      </c>
      <c r="O49" s="1">
        <v>-0.06</v>
      </c>
      <c r="P49" s="1">
        <v>0</v>
      </c>
      <c r="Q49" s="1">
        <v>409.75</v>
      </c>
      <c r="R49" s="1">
        <v>3773</v>
      </c>
      <c r="S49" s="1">
        <v>81.93</v>
      </c>
      <c r="T49" s="1">
        <v>248.45</v>
      </c>
      <c r="U49" s="1">
        <v>451.22</v>
      </c>
      <c r="V49" s="1">
        <v>93.63</v>
      </c>
      <c r="W49" s="1">
        <v>280.89999999999998</v>
      </c>
      <c r="X49" s="1">
        <v>781.6</v>
      </c>
      <c r="Y49" s="1">
        <v>234.08</v>
      </c>
      <c r="Z49" s="1">
        <v>46.82</v>
      </c>
      <c r="AA49" s="1">
        <v>0</v>
      </c>
      <c r="AB49" s="1">
        <v>1437.03</v>
      </c>
    </row>
    <row r="50" spans="1:28" x14ac:dyDescent="0.2">
      <c r="A50" s="2" t="s">
        <v>92</v>
      </c>
      <c r="B50" s="1" t="s">
        <v>93</v>
      </c>
      <c r="C50" s="1">
        <v>0</v>
      </c>
      <c r="D50" s="1">
        <v>0</v>
      </c>
      <c r="E50" s="1">
        <v>1951.95</v>
      </c>
      <c r="F50" s="1">
        <v>0</v>
      </c>
      <c r="G50" s="1">
        <v>1951.95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-0.05</v>
      </c>
      <c r="P50" s="1">
        <v>0</v>
      </c>
      <c r="Q50" s="1">
        <v>-0.05</v>
      </c>
      <c r="R50" s="1">
        <v>1952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</row>
    <row r="51" spans="1:28" s="6" customFormat="1" x14ac:dyDescent="0.2">
      <c r="A51" s="21" t="s">
        <v>59</v>
      </c>
      <c r="C51" s="6" t="s">
        <v>60</v>
      </c>
      <c r="D51" s="6" t="s">
        <v>60</v>
      </c>
      <c r="E51" s="6" t="s">
        <v>60</v>
      </c>
      <c r="F51" s="6" t="s">
        <v>60</v>
      </c>
      <c r="G51" s="6" t="s">
        <v>60</v>
      </c>
      <c r="H51" s="6" t="s">
        <v>60</v>
      </c>
      <c r="I51" s="6" t="s">
        <v>60</v>
      </c>
      <c r="J51" s="6" t="s">
        <v>60</v>
      </c>
      <c r="K51" s="6" t="s">
        <v>60</v>
      </c>
      <c r="L51" s="6" t="s">
        <v>60</v>
      </c>
      <c r="M51" s="6" t="s">
        <v>60</v>
      </c>
      <c r="N51" s="6" t="s">
        <v>60</v>
      </c>
      <c r="O51" s="6" t="s">
        <v>60</v>
      </c>
      <c r="P51" s="6" t="s">
        <v>60</v>
      </c>
      <c r="Q51" s="6" t="s">
        <v>60</v>
      </c>
      <c r="R51" s="6" t="s">
        <v>60</v>
      </c>
      <c r="S51" s="6" t="s">
        <v>60</v>
      </c>
      <c r="T51" s="6" t="s">
        <v>60</v>
      </c>
      <c r="U51" s="6" t="s">
        <v>60</v>
      </c>
      <c r="V51" s="6" t="s">
        <v>60</v>
      </c>
      <c r="W51" s="6" t="s">
        <v>60</v>
      </c>
      <c r="X51" s="6" t="s">
        <v>60</v>
      </c>
      <c r="Y51" s="6" t="s">
        <v>60</v>
      </c>
      <c r="Z51" s="6" t="s">
        <v>60</v>
      </c>
      <c r="AA51" s="6" t="s">
        <v>60</v>
      </c>
      <c r="AB51" s="6" t="s">
        <v>60</v>
      </c>
    </row>
    <row r="52" spans="1:28" x14ac:dyDescent="0.2">
      <c r="C52" s="22">
        <v>9369.36</v>
      </c>
      <c r="D52" s="22">
        <v>0</v>
      </c>
      <c r="E52" s="22">
        <v>15672.3</v>
      </c>
      <c r="F52" s="22">
        <v>0</v>
      </c>
      <c r="G52" s="22">
        <v>25041.66</v>
      </c>
      <c r="H52" s="22">
        <v>96.08</v>
      </c>
      <c r="I52" s="22">
        <v>172.95</v>
      </c>
      <c r="J52" s="22">
        <v>96.08</v>
      </c>
      <c r="K52" s="22">
        <v>0</v>
      </c>
      <c r="L52" s="22">
        <v>962.71</v>
      </c>
      <c r="M52" s="22">
        <v>365.11</v>
      </c>
      <c r="N52" s="22">
        <v>0</v>
      </c>
      <c r="O52" s="22">
        <v>0.24</v>
      </c>
      <c r="P52" s="22">
        <v>0</v>
      </c>
      <c r="Q52" s="22">
        <v>1328.06</v>
      </c>
      <c r="R52" s="22">
        <v>23713.599999999999</v>
      </c>
      <c r="S52" s="22">
        <v>269.04000000000002</v>
      </c>
      <c r="T52" s="22">
        <v>815.87</v>
      </c>
      <c r="U52" s="22">
        <v>1423.07</v>
      </c>
      <c r="V52" s="22">
        <v>483.6</v>
      </c>
      <c r="W52" s="22">
        <v>922.41</v>
      </c>
      <c r="X52" s="22">
        <v>2507.98</v>
      </c>
      <c r="Y52" s="22">
        <v>1208.99</v>
      </c>
      <c r="Z52" s="22">
        <v>153.72999999999999</v>
      </c>
      <c r="AA52" s="22">
        <v>0</v>
      </c>
      <c r="AB52" s="22">
        <v>5276.71</v>
      </c>
    </row>
    <row r="54" spans="1:28" x14ac:dyDescent="0.2">
      <c r="A54" s="18" t="s">
        <v>94</v>
      </c>
    </row>
    <row r="55" spans="1:28" x14ac:dyDescent="0.2">
      <c r="A55" s="2" t="s">
        <v>95</v>
      </c>
      <c r="B55" s="1" t="s">
        <v>96</v>
      </c>
      <c r="C55" s="1">
        <v>0</v>
      </c>
      <c r="D55" s="1">
        <v>0</v>
      </c>
      <c r="E55" s="1">
        <v>4182.75</v>
      </c>
      <c r="F55" s="1">
        <v>0</v>
      </c>
      <c r="G55" s="1">
        <v>4182.75</v>
      </c>
      <c r="H55" s="1">
        <v>29.45</v>
      </c>
      <c r="I55" s="1">
        <v>53.01</v>
      </c>
      <c r="J55" s="1">
        <v>29.45</v>
      </c>
      <c r="K55" s="1">
        <v>0</v>
      </c>
      <c r="L55" s="1">
        <v>298.62</v>
      </c>
      <c r="M55" s="1">
        <v>111.91</v>
      </c>
      <c r="N55" s="1">
        <v>0</v>
      </c>
      <c r="O55" s="1">
        <v>0.02</v>
      </c>
      <c r="P55" s="1">
        <v>0</v>
      </c>
      <c r="Q55" s="1">
        <v>410.55</v>
      </c>
      <c r="R55" s="1">
        <v>3772.2</v>
      </c>
      <c r="S55" s="1">
        <v>82.46</v>
      </c>
      <c r="T55" s="1">
        <v>250.08</v>
      </c>
      <c r="U55" s="1">
        <v>451.76</v>
      </c>
      <c r="V55" s="1">
        <v>94.24</v>
      </c>
      <c r="W55" s="1">
        <v>282.73</v>
      </c>
      <c r="X55" s="1">
        <v>784.3</v>
      </c>
      <c r="Y55" s="1">
        <v>235.61</v>
      </c>
      <c r="Z55" s="1">
        <v>47.12</v>
      </c>
      <c r="AA55" s="1">
        <v>0</v>
      </c>
      <c r="AB55" s="1">
        <v>1444</v>
      </c>
    </row>
    <row r="56" spans="1:28" x14ac:dyDescent="0.2">
      <c r="A56" s="2" t="s">
        <v>97</v>
      </c>
      <c r="B56" s="1" t="s">
        <v>98</v>
      </c>
      <c r="C56" s="1">
        <v>0</v>
      </c>
      <c r="D56" s="1">
        <v>0</v>
      </c>
      <c r="E56" s="1">
        <v>4182.75</v>
      </c>
      <c r="F56" s="1">
        <v>0</v>
      </c>
      <c r="G56" s="1">
        <v>4182.75</v>
      </c>
      <c r="H56" s="1">
        <v>29.34</v>
      </c>
      <c r="I56" s="1">
        <v>52.81</v>
      </c>
      <c r="J56" s="1">
        <v>29.33</v>
      </c>
      <c r="K56" s="1">
        <v>0</v>
      </c>
      <c r="L56" s="1">
        <v>298.62</v>
      </c>
      <c r="M56" s="1">
        <v>111.48</v>
      </c>
      <c r="N56" s="1">
        <v>0</v>
      </c>
      <c r="O56" s="1">
        <v>0.05</v>
      </c>
      <c r="P56" s="1">
        <v>0</v>
      </c>
      <c r="Q56" s="1">
        <v>410.15</v>
      </c>
      <c r="R56" s="1">
        <v>3772.6</v>
      </c>
      <c r="S56" s="1">
        <v>82.14</v>
      </c>
      <c r="T56" s="1">
        <v>249.1</v>
      </c>
      <c r="U56" s="1">
        <v>451.44</v>
      </c>
      <c r="V56" s="1">
        <v>93.88</v>
      </c>
      <c r="W56" s="1">
        <v>281.63</v>
      </c>
      <c r="X56" s="1">
        <v>782.68</v>
      </c>
      <c r="Y56" s="1">
        <v>234.69</v>
      </c>
      <c r="Z56" s="1">
        <v>46.94</v>
      </c>
      <c r="AA56" s="1">
        <v>0</v>
      </c>
      <c r="AB56" s="1">
        <v>1439.82</v>
      </c>
    </row>
    <row r="57" spans="1:28" x14ac:dyDescent="0.2">
      <c r="A57" s="2" t="s">
        <v>99</v>
      </c>
      <c r="B57" s="1" t="s">
        <v>100</v>
      </c>
      <c r="C57" s="1">
        <v>9369.36</v>
      </c>
      <c r="D57" s="1">
        <v>0</v>
      </c>
      <c r="E57" s="1">
        <v>557.70000000000005</v>
      </c>
      <c r="F57" s="1">
        <v>0</v>
      </c>
      <c r="G57" s="1">
        <v>9927.06</v>
      </c>
      <c r="H57" s="1">
        <v>3.66</v>
      </c>
      <c r="I57" s="1">
        <v>6.59</v>
      </c>
      <c r="J57" s="1">
        <v>3.66</v>
      </c>
      <c r="K57" s="1">
        <v>0</v>
      </c>
      <c r="L57" s="1">
        <v>0</v>
      </c>
      <c r="M57" s="1">
        <v>13.91</v>
      </c>
      <c r="N57" s="1">
        <v>0</v>
      </c>
      <c r="O57" s="1">
        <v>0.15</v>
      </c>
      <c r="P57" s="1">
        <v>0</v>
      </c>
      <c r="Q57" s="1">
        <v>14.06</v>
      </c>
      <c r="R57" s="1">
        <v>9913</v>
      </c>
      <c r="S57" s="1">
        <v>10.25</v>
      </c>
      <c r="T57" s="1">
        <v>31.1</v>
      </c>
      <c r="U57" s="1">
        <v>56.41</v>
      </c>
      <c r="V57" s="1">
        <v>93.75</v>
      </c>
      <c r="W57" s="1">
        <v>35.159999999999997</v>
      </c>
      <c r="X57" s="1">
        <v>97.76</v>
      </c>
      <c r="Y57" s="1">
        <v>234.39</v>
      </c>
      <c r="Z57" s="1">
        <v>5.86</v>
      </c>
      <c r="AA57" s="1">
        <v>0</v>
      </c>
      <c r="AB57" s="1">
        <v>466.92</v>
      </c>
    </row>
    <row r="58" spans="1:28" s="6" customFormat="1" x14ac:dyDescent="0.2">
      <c r="A58" s="21" t="s">
        <v>59</v>
      </c>
      <c r="C58" s="6" t="s">
        <v>60</v>
      </c>
      <c r="D58" s="6" t="s">
        <v>60</v>
      </c>
      <c r="E58" s="6" t="s">
        <v>60</v>
      </c>
      <c r="F58" s="6" t="s">
        <v>60</v>
      </c>
      <c r="G58" s="6" t="s">
        <v>60</v>
      </c>
      <c r="H58" s="6" t="s">
        <v>60</v>
      </c>
      <c r="I58" s="6" t="s">
        <v>60</v>
      </c>
      <c r="J58" s="6" t="s">
        <v>60</v>
      </c>
      <c r="K58" s="6" t="s">
        <v>60</v>
      </c>
      <c r="L58" s="6" t="s">
        <v>60</v>
      </c>
      <c r="M58" s="6" t="s">
        <v>60</v>
      </c>
      <c r="N58" s="6" t="s">
        <v>60</v>
      </c>
      <c r="O58" s="6" t="s">
        <v>60</v>
      </c>
      <c r="P58" s="6" t="s">
        <v>60</v>
      </c>
      <c r="Q58" s="6" t="s">
        <v>60</v>
      </c>
      <c r="R58" s="6" t="s">
        <v>60</v>
      </c>
      <c r="S58" s="6" t="s">
        <v>60</v>
      </c>
      <c r="T58" s="6" t="s">
        <v>60</v>
      </c>
      <c r="U58" s="6" t="s">
        <v>60</v>
      </c>
      <c r="V58" s="6" t="s">
        <v>60</v>
      </c>
      <c r="W58" s="6" t="s">
        <v>60</v>
      </c>
      <c r="X58" s="6" t="s">
        <v>60</v>
      </c>
      <c r="Y58" s="6" t="s">
        <v>60</v>
      </c>
      <c r="Z58" s="6" t="s">
        <v>60</v>
      </c>
      <c r="AA58" s="6" t="s">
        <v>60</v>
      </c>
      <c r="AB58" s="6" t="s">
        <v>60</v>
      </c>
    </row>
    <row r="59" spans="1:28" x14ac:dyDescent="0.2">
      <c r="C59" s="22">
        <v>9369.36</v>
      </c>
      <c r="D59" s="22">
        <v>0</v>
      </c>
      <c r="E59" s="22">
        <v>8923.2000000000007</v>
      </c>
      <c r="F59" s="22">
        <v>0</v>
      </c>
      <c r="G59" s="22">
        <v>18292.560000000001</v>
      </c>
      <c r="H59" s="22">
        <v>62.45</v>
      </c>
      <c r="I59" s="22">
        <v>112.41</v>
      </c>
      <c r="J59" s="22">
        <v>62.44</v>
      </c>
      <c r="K59" s="22">
        <v>0</v>
      </c>
      <c r="L59" s="22">
        <v>597.24</v>
      </c>
      <c r="M59" s="22">
        <v>237.3</v>
      </c>
      <c r="N59" s="22">
        <v>0</v>
      </c>
      <c r="O59" s="22">
        <v>0.22</v>
      </c>
      <c r="P59" s="22">
        <v>0</v>
      </c>
      <c r="Q59" s="22">
        <v>834.76</v>
      </c>
      <c r="R59" s="22">
        <v>17457.8</v>
      </c>
      <c r="S59" s="22">
        <v>174.85</v>
      </c>
      <c r="T59" s="22">
        <v>530.28</v>
      </c>
      <c r="U59" s="22">
        <v>959.61</v>
      </c>
      <c r="V59" s="22">
        <v>281.87</v>
      </c>
      <c r="W59" s="22">
        <v>599.52</v>
      </c>
      <c r="X59" s="22">
        <v>1664.74</v>
      </c>
      <c r="Y59" s="22">
        <v>704.69</v>
      </c>
      <c r="Z59" s="22">
        <v>99.92</v>
      </c>
      <c r="AA59" s="22">
        <v>0</v>
      </c>
      <c r="AB59" s="22">
        <v>3350.74</v>
      </c>
    </row>
    <row r="61" spans="1:28" x14ac:dyDescent="0.2">
      <c r="A61" s="18" t="s">
        <v>101</v>
      </c>
    </row>
    <row r="62" spans="1:28" x14ac:dyDescent="0.2">
      <c r="A62" s="2" t="s">
        <v>102</v>
      </c>
      <c r="B62" s="1" t="s">
        <v>103</v>
      </c>
      <c r="C62" s="1">
        <v>0</v>
      </c>
      <c r="D62" s="1">
        <v>0</v>
      </c>
      <c r="E62" s="1">
        <v>2729.72</v>
      </c>
      <c r="F62" s="1">
        <v>0</v>
      </c>
      <c r="G62" s="1">
        <v>2729.72</v>
      </c>
      <c r="H62" s="1">
        <v>0</v>
      </c>
      <c r="I62" s="1">
        <v>0</v>
      </c>
      <c r="J62" s="1">
        <v>0</v>
      </c>
      <c r="K62" s="1">
        <v>0</v>
      </c>
      <c r="L62" s="1">
        <v>118</v>
      </c>
      <c r="M62" s="1">
        <v>155.83000000000001</v>
      </c>
      <c r="N62" s="1">
        <v>0</v>
      </c>
      <c r="O62" s="1">
        <v>0.09</v>
      </c>
      <c r="P62" s="1">
        <v>0</v>
      </c>
      <c r="Q62" s="1">
        <v>273.92</v>
      </c>
      <c r="R62" s="1">
        <v>2455.8000000000002</v>
      </c>
      <c r="S62" s="1">
        <v>0</v>
      </c>
      <c r="T62" s="1">
        <v>0</v>
      </c>
      <c r="U62" s="1">
        <v>0</v>
      </c>
      <c r="V62" s="1">
        <v>0</v>
      </c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1">
        <v>0</v>
      </c>
    </row>
    <row r="63" spans="1:28" x14ac:dyDescent="0.2">
      <c r="A63" s="2" t="s">
        <v>104</v>
      </c>
      <c r="B63" s="1" t="s">
        <v>105</v>
      </c>
      <c r="C63" s="1">
        <v>0</v>
      </c>
      <c r="D63" s="1">
        <v>0</v>
      </c>
      <c r="E63" s="1">
        <v>4182.75</v>
      </c>
      <c r="F63" s="1">
        <v>0</v>
      </c>
      <c r="G63" s="1">
        <v>4182.75</v>
      </c>
      <c r="H63" s="1">
        <v>0</v>
      </c>
      <c r="I63" s="1">
        <v>0</v>
      </c>
      <c r="J63" s="1">
        <v>0</v>
      </c>
      <c r="K63" s="1">
        <v>0</v>
      </c>
      <c r="L63" s="1">
        <v>298.62</v>
      </c>
      <c r="M63" s="1">
        <v>111.19</v>
      </c>
      <c r="N63" s="1">
        <v>0</v>
      </c>
      <c r="O63" s="1">
        <v>-0.06</v>
      </c>
      <c r="P63" s="1">
        <v>0</v>
      </c>
      <c r="Q63" s="1">
        <v>409.75</v>
      </c>
      <c r="R63" s="1">
        <v>3773</v>
      </c>
      <c r="S63" s="1">
        <v>0</v>
      </c>
      <c r="T63" s="1">
        <v>0</v>
      </c>
      <c r="U63" s="1">
        <v>0</v>
      </c>
      <c r="V63" s="1">
        <v>0</v>
      </c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</row>
    <row r="64" spans="1:28" s="6" customFormat="1" x14ac:dyDescent="0.2">
      <c r="A64" s="21" t="s">
        <v>59</v>
      </c>
      <c r="C64" s="6" t="s">
        <v>60</v>
      </c>
      <c r="D64" s="6" t="s">
        <v>60</v>
      </c>
      <c r="E64" s="6" t="s">
        <v>60</v>
      </c>
      <c r="F64" s="6" t="s">
        <v>60</v>
      </c>
      <c r="G64" s="6" t="s">
        <v>60</v>
      </c>
      <c r="H64" s="6" t="s">
        <v>60</v>
      </c>
      <c r="I64" s="6" t="s">
        <v>60</v>
      </c>
      <c r="J64" s="6" t="s">
        <v>60</v>
      </c>
      <c r="K64" s="6" t="s">
        <v>60</v>
      </c>
      <c r="L64" s="6" t="s">
        <v>60</v>
      </c>
      <c r="M64" s="6" t="s">
        <v>60</v>
      </c>
      <c r="N64" s="6" t="s">
        <v>60</v>
      </c>
      <c r="O64" s="6" t="s">
        <v>60</v>
      </c>
      <c r="P64" s="6" t="s">
        <v>60</v>
      </c>
      <c r="Q64" s="6" t="s">
        <v>60</v>
      </c>
      <c r="R64" s="6" t="s">
        <v>60</v>
      </c>
      <c r="S64" s="6" t="s">
        <v>60</v>
      </c>
      <c r="T64" s="6" t="s">
        <v>60</v>
      </c>
      <c r="U64" s="6" t="s">
        <v>60</v>
      </c>
      <c r="V64" s="6" t="s">
        <v>60</v>
      </c>
      <c r="W64" s="6" t="s">
        <v>60</v>
      </c>
      <c r="X64" s="6" t="s">
        <v>60</v>
      </c>
      <c r="Y64" s="6" t="s">
        <v>60</v>
      </c>
      <c r="Z64" s="6" t="s">
        <v>60</v>
      </c>
      <c r="AA64" s="6" t="s">
        <v>60</v>
      </c>
      <c r="AB64" s="6" t="s">
        <v>60</v>
      </c>
    </row>
    <row r="65" spans="1:28" x14ac:dyDescent="0.2">
      <c r="C65" s="22">
        <v>0</v>
      </c>
      <c r="D65" s="22">
        <v>0</v>
      </c>
      <c r="E65" s="22">
        <v>6912.47</v>
      </c>
      <c r="F65" s="22">
        <v>0</v>
      </c>
      <c r="G65" s="22">
        <v>6912.47</v>
      </c>
      <c r="H65" s="22">
        <v>0</v>
      </c>
      <c r="I65" s="22">
        <v>0</v>
      </c>
      <c r="J65" s="22">
        <v>0</v>
      </c>
      <c r="K65" s="22">
        <v>0</v>
      </c>
      <c r="L65" s="22">
        <v>416.62</v>
      </c>
      <c r="M65" s="22">
        <v>267.02</v>
      </c>
      <c r="N65" s="22">
        <v>0</v>
      </c>
      <c r="O65" s="22">
        <v>0.03</v>
      </c>
      <c r="P65" s="22">
        <v>0</v>
      </c>
      <c r="Q65" s="22">
        <v>683.67</v>
      </c>
      <c r="R65" s="22">
        <v>6228.8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0</v>
      </c>
      <c r="Z65" s="22">
        <v>0</v>
      </c>
      <c r="AA65" s="22">
        <v>0</v>
      </c>
      <c r="AB65" s="22">
        <v>0</v>
      </c>
    </row>
    <row r="67" spans="1:28" x14ac:dyDescent="0.2">
      <c r="A67" s="18" t="s">
        <v>106</v>
      </c>
    </row>
    <row r="68" spans="1:28" x14ac:dyDescent="0.2">
      <c r="A68" s="2" t="s">
        <v>107</v>
      </c>
      <c r="B68" s="1" t="s">
        <v>108</v>
      </c>
      <c r="C68" s="1">
        <v>0</v>
      </c>
      <c r="D68" s="1">
        <v>0</v>
      </c>
      <c r="E68" s="1">
        <v>4182.75</v>
      </c>
      <c r="F68" s="1">
        <v>0</v>
      </c>
      <c r="G68" s="1">
        <v>4182.75</v>
      </c>
      <c r="H68" s="1">
        <v>29.37</v>
      </c>
      <c r="I68" s="1">
        <v>52.87</v>
      </c>
      <c r="J68" s="1">
        <v>29.37</v>
      </c>
      <c r="K68" s="1">
        <v>0</v>
      </c>
      <c r="L68" s="1">
        <v>298.62</v>
      </c>
      <c r="M68" s="1">
        <v>111.61</v>
      </c>
      <c r="N68" s="1">
        <v>0</v>
      </c>
      <c r="O68" s="1">
        <v>-0.08</v>
      </c>
      <c r="P68" s="1">
        <v>0</v>
      </c>
      <c r="Q68" s="1">
        <v>410.15</v>
      </c>
      <c r="R68" s="1">
        <v>3772.6</v>
      </c>
      <c r="S68" s="1">
        <v>82.25</v>
      </c>
      <c r="T68" s="1">
        <v>249.43</v>
      </c>
      <c r="U68" s="1">
        <v>451.54</v>
      </c>
      <c r="V68" s="1">
        <v>94</v>
      </c>
      <c r="W68" s="1">
        <v>282</v>
      </c>
      <c r="X68" s="1">
        <v>783.22</v>
      </c>
      <c r="Y68" s="1">
        <v>235</v>
      </c>
      <c r="Z68" s="1">
        <v>47</v>
      </c>
      <c r="AA68" s="1">
        <v>0</v>
      </c>
      <c r="AB68" s="1">
        <v>1441.22</v>
      </c>
    </row>
    <row r="69" spans="1:28" x14ac:dyDescent="0.2">
      <c r="A69" s="2" t="s">
        <v>109</v>
      </c>
      <c r="B69" s="1" t="s">
        <v>110</v>
      </c>
      <c r="C69" s="1">
        <v>0</v>
      </c>
      <c r="D69" s="1">
        <v>0</v>
      </c>
      <c r="E69" s="1">
        <v>4182.75</v>
      </c>
      <c r="F69" s="1">
        <v>0</v>
      </c>
      <c r="G69" s="1">
        <v>4182.75</v>
      </c>
      <c r="H69" s="1">
        <v>29.3</v>
      </c>
      <c r="I69" s="1">
        <v>52.74</v>
      </c>
      <c r="J69" s="1">
        <v>29.3</v>
      </c>
      <c r="K69" s="1">
        <v>0</v>
      </c>
      <c r="L69" s="1">
        <v>298.62</v>
      </c>
      <c r="M69" s="1">
        <v>111.34</v>
      </c>
      <c r="N69" s="1">
        <v>0</v>
      </c>
      <c r="O69" s="1">
        <v>-0.01</v>
      </c>
      <c r="P69" s="1">
        <v>0</v>
      </c>
      <c r="Q69" s="1">
        <v>409.95</v>
      </c>
      <c r="R69" s="1">
        <v>3772.8</v>
      </c>
      <c r="S69" s="1">
        <v>82.04</v>
      </c>
      <c r="T69" s="1">
        <v>248.78</v>
      </c>
      <c r="U69" s="1">
        <v>451.32</v>
      </c>
      <c r="V69" s="1">
        <v>93.75</v>
      </c>
      <c r="W69" s="1">
        <v>281.26</v>
      </c>
      <c r="X69" s="1">
        <v>782.14</v>
      </c>
      <c r="Y69" s="1">
        <v>234.39</v>
      </c>
      <c r="Z69" s="1">
        <v>46.88</v>
      </c>
      <c r="AA69" s="1">
        <v>0</v>
      </c>
      <c r="AB69" s="1">
        <v>1438.42</v>
      </c>
    </row>
    <row r="70" spans="1:28" x14ac:dyDescent="0.2">
      <c r="A70" s="2" t="s">
        <v>111</v>
      </c>
      <c r="B70" s="1" t="s">
        <v>112</v>
      </c>
      <c r="C70" s="1">
        <v>0</v>
      </c>
      <c r="D70" s="1">
        <v>0</v>
      </c>
      <c r="E70" s="1">
        <v>4182.75</v>
      </c>
      <c r="F70" s="1">
        <v>0</v>
      </c>
      <c r="G70" s="1">
        <v>4182.75</v>
      </c>
      <c r="H70" s="1">
        <v>29.37</v>
      </c>
      <c r="I70" s="1">
        <v>52.87</v>
      </c>
      <c r="J70" s="1">
        <v>29.37</v>
      </c>
      <c r="K70" s="1">
        <v>0</v>
      </c>
      <c r="L70" s="1">
        <v>298.62</v>
      </c>
      <c r="M70" s="1">
        <v>111.61</v>
      </c>
      <c r="N70" s="1">
        <v>0</v>
      </c>
      <c r="O70" s="1">
        <v>-0.08</v>
      </c>
      <c r="P70" s="1">
        <v>0</v>
      </c>
      <c r="Q70" s="1">
        <v>410.15</v>
      </c>
      <c r="R70" s="1">
        <v>3772.6</v>
      </c>
      <c r="S70" s="1">
        <v>82.25</v>
      </c>
      <c r="T70" s="1">
        <v>249.43</v>
      </c>
      <c r="U70" s="1">
        <v>451.54</v>
      </c>
      <c r="V70" s="1">
        <v>94</v>
      </c>
      <c r="W70" s="1">
        <v>282</v>
      </c>
      <c r="X70" s="1">
        <v>783.22</v>
      </c>
      <c r="Y70" s="1">
        <v>235</v>
      </c>
      <c r="Z70" s="1">
        <v>47</v>
      </c>
      <c r="AA70" s="1">
        <v>0</v>
      </c>
      <c r="AB70" s="1">
        <v>1441.22</v>
      </c>
    </row>
    <row r="71" spans="1:28" x14ac:dyDescent="0.2">
      <c r="A71" s="2" t="s">
        <v>113</v>
      </c>
      <c r="B71" s="1" t="s">
        <v>114</v>
      </c>
      <c r="C71" s="1">
        <v>0</v>
      </c>
      <c r="D71" s="1">
        <v>0</v>
      </c>
      <c r="E71" s="1">
        <v>4182.75</v>
      </c>
      <c r="F71" s="1">
        <v>0</v>
      </c>
      <c r="G71" s="1">
        <v>4182.75</v>
      </c>
      <c r="H71" s="1">
        <v>29.34</v>
      </c>
      <c r="I71" s="1">
        <v>52.81</v>
      </c>
      <c r="J71" s="1">
        <v>29.33</v>
      </c>
      <c r="K71" s="1">
        <v>0</v>
      </c>
      <c r="L71" s="1">
        <v>298.62</v>
      </c>
      <c r="M71" s="1">
        <v>111.48</v>
      </c>
      <c r="N71" s="1">
        <v>0</v>
      </c>
      <c r="O71" s="1">
        <v>0.05</v>
      </c>
      <c r="P71" s="1">
        <v>0</v>
      </c>
      <c r="Q71" s="1">
        <v>410.15</v>
      </c>
      <c r="R71" s="1">
        <v>3772.6</v>
      </c>
      <c r="S71" s="1">
        <v>82.14</v>
      </c>
      <c r="T71" s="1">
        <v>249.1</v>
      </c>
      <c r="U71" s="1">
        <v>451.44</v>
      </c>
      <c r="V71" s="1">
        <v>93.88</v>
      </c>
      <c r="W71" s="1">
        <v>281.63</v>
      </c>
      <c r="X71" s="1">
        <v>782.68</v>
      </c>
      <c r="Y71" s="1">
        <v>234.69</v>
      </c>
      <c r="Z71" s="1">
        <v>46.94</v>
      </c>
      <c r="AA71" s="1">
        <v>0</v>
      </c>
      <c r="AB71" s="1">
        <v>1439.82</v>
      </c>
    </row>
    <row r="72" spans="1:28" s="6" customFormat="1" x14ac:dyDescent="0.2">
      <c r="A72" s="21" t="s">
        <v>59</v>
      </c>
      <c r="C72" s="6" t="s">
        <v>60</v>
      </c>
      <c r="D72" s="6" t="s">
        <v>60</v>
      </c>
      <c r="E72" s="6" t="s">
        <v>60</v>
      </c>
      <c r="F72" s="6" t="s">
        <v>60</v>
      </c>
      <c r="G72" s="6" t="s">
        <v>60</v>
      </c>
      <c r="H72" s="6" t="s">
        <v>60</v>
      </c>
      <c r="I72" s="6" t="s">
        <v>60</v>
      </c>
      <c r="J72" s="6" t="s">
        <v>60</v>
      </c>
      <c r="K72" s="6" t="s">
        <v>60</v>
      </c>
      <c r="L72" s="6" t="s">
        <v>60</v>
      </c>
      <c r="M72" s="6" t="s">
        <v>60</v>
      </c>
      <c r="N72" s="6" t="s">
        <v>60</v>
      </c>
      <c r="O72" s="6" t="s">
        <v>60</v>
      </c>
      <c r="P72" s="6" t="s">
        <v>60</v>
      </c>
      <c r="Q72" s="6" t="s">
        <v>60</v>
      </c>
      <c r="R72" s="6" t="s">
        <v>60</v>
      </c>
      <c r="S72" s="6" t="s">
        <v>60</v>
      </c>
      <c r="T72" s="6" t="s">
        <v>60</v>
      </c>
      <c r="U72" s="6" t="s">
        <v>60</v>
      </c>
      <c r="V72" s="6" t="s">
        <v>60</v>
      </c>
      <c r="W72" s="6" t="s">
        <v>60</v>
      </c>
      <c r="X72" s="6" t="s">
        <v>60</v>
      </c>
      <c r="Y72" s="6" t="s">
        <v>60</v>
      </c>
      <c r="Z72" s="6" t="s">
        <v>60</v>
      </c>
      <c r="AA72" s="6" t="s">
        <v>60</v>
      </c>
      <c r="AB72" s="6" t="s">
        <v>60</v>
      </c>
    </row>
    <row r="73" spans="1:28" x14ac:dyDescent="0.2">
      <c r="C73" s="22">
        <v>0</v>
      </c>
      <c r="D73" s="22">
        <v>0</v>
      </c>
      <c r="E73" s="22">
        <v>16731</v>
      </c>
      <c r="F73" s="22">
        <v>0</v>
      </c>
      <c r="G73" s="22">
        <v>16731</v>
      </c>
      <c r="H73" s="22">
        <v>117.38</v>
      </c>
      <c r="I73" s="22">
        <v>211.29</v>
      </c>
      <c r="J73" s="22">
        <v>117.37</v>
      </c>
      <c r="K73" s="22">
        <v>0</v>
      </c>
      <c r="L73" s="22">
        <v>1194.48</v>
      </c>
      <c r="M73" s="22">
        <v>446.04</v>
      </c>
      <c r="N73" s="22">
        <v>0</v>
      </c>
      <c r="O73" s="22">
        <v>-0.12</v>
      </c>
      <c r="P73" s="22">
        <v>0</v>
      </c>
      <c r="Q73" s="22">
        <v>1640.4</v>
      </c>
      <c r="R73" s="22">
        <v>15090.6</v>
      </c>
      <c r="S73" s="22">
        <v>328.68</v>
      </c>
      <c r="T73" s="22">
        <v>996.74</v>
      </c>
      <c r="U73" s="22">
        <v>1805.84</v>
      </c>
      <c r="V73" s="22">
        <v>375.63</v>
      </c>
      <c r="W73" s="22">
        <v>1126.8900000000001</v>
      </c>
      <c r="X73" s="22">
        <v>3131.26</v>
      </c>
      <c r="Y73" s="22">
        <v>939.08</v>
      </c>
      <c r="Z73" s="22">
        <v>187.82</v>
      </c>
      <c r="AA73" s="22">
        <v>0</v>
      </c>
      <c r="AB73" s="22">
        <v>5760.68</v>
      </c>
    </row>
    <row r="75" spans="1:28" x14ac:dyDescent="0.2">
      <c r="A75" s="18" t="s">
        <v>115</v>
      </c>
    </row>
    <row r="76" spans="1:28" x14ac:dyDescent="0.2">
      <c r="A76" s="2" t="s">
        <v>116</v>
      </c>
      <c r="B76" s="1" t="s">
        <v>117</v>
      </c>
      <c r="C76" s="1">
        <v>0</v>
      </c>
      <c r="D76" s="1">
        <v>4182.75</v>
      </c>
      <c r="E76" s="1">
        <v>4182.75</v>
      </c>
      <c r="F76" s="1">
        <v>0</v>
      </c>
      <c r="G76" s="1">
        <v>8365.5</v>
      </c>
      <c r="H76" s="1">
        <v>29.26</v>
      </c>
      <c r="I76" s="1">
        <v>52.67</v>
      </c>
      <c r="J76" s="1">
        <v>29.26</v>
      </c>
      <c r="K76" s="1">
        <v>0</v>
      </c>
      <c r="L76" s="1">
        <v>963.85</v>
      </c>
      <c r="M76" s="1">
        <v>111.19</v>
      </c>
      <c r="N76" s="1">
        <v>0</v>
      </c>
      <c r="O76" s="1">
        <v>0.06</v>
      </c>
      <c r="P76" s="1">
        <v>0</v>
      </c>
      <c r="Q76" s="1">
        <v>1075.0999999999999</v>
      </c>
      <c r="R76" s="1">
        <v>7290.4</v>
      </c>
      <c r="S76" s="1">
        <v>81.93</v>
      </c>
      <c r="T76" s="1">
        <v>248.45</v>
      </c>
      <c r="U76" s="1">
        <v>451.22</v>
      </c>
      <c r="V76" s="1">
        <v>93.63</v>
      </c>
      <c r="W76" s="1">
        <v>280.89999999999998</v>
      </c>
      <c r="X76" s="1">
        <v>781.6</v>
      </c>
      <c r="Y76" s="1">
        <v>234.08</v>
      </c>
      <c r="Z76" s="1">
        <v>46.82</v>
      </c>
      <c r="AA76" s="1">
        <v>0</v>
      </c>
      <c r="AB76" s="1">
        <v>1437.03</v>
      </c>
    </row>
    <row r="77" spans="1:28" x14ac:dyDescent="0.2">
      <c r="A77" s="2" t="s">
        <v>118</v>
      </c>
      <c r="B77" s="1" t="s">
        <v>119</v>
      </c>
      <c r="C77" s="1">
        <v>0</v>
      </c>
      <c r="D77" s="1">
        <v>0</v>
      </c>
      <c r="E77" s="1">
        <v>4182.75</v>
      </c>
      <c r="F77" s="1">
        <v>0</v>
      </c>
      <c r="G77" s="1">
        <v>4182.75</v>
      </c>
      <c r="H77" s="1">
        <v>29.34</v>
      </c>
      <c r="I77" s="1">
        <v>52.81</v>
      </c>
      <c r="J77" s="1">
        <v>29.33</v>
      </c>
      <c r="K77" s="1">
        <v>938.77</v>
      </c>
      <c r="L77" s="1">
        <v>298.62</v>
      </c>
      <c r="M77" s="1">
        <v>111.48</v>
      </c>
      <c r="N77" s="1">
        <v>0</v>
      </c>
      <c r="O77" s="1">
        <v>0.08</v>
      </c>
      <c r="P77" s="1">
        <v>0</v>
      </c>
      <c r="Q77" s="1">
        <v>1348.95</v>
      </c>
      <c r="R77" s="1">
        <v>2833.8</v>
      </c>
      <c r="S77" s="1">
        <v>82.14</v>
      </c>
      <c r="T77" s="1">
        <v>249.1</v>
      </c>
      <c r="U77" s="1">
        <v>451.44</v>
      </c>
      <c r="V77" s="1">
        <v>93.88</v>
      </c>
      <c r="W77" s="1">
        <v>281.63</v>
      </c>
      <c r="X77" s="1">
        <v>782.68</v>
      </c>
      <c r="Y77" s="1">
        <v>234.69</v>
      </c>
      <c r="Z77" s="1">
        <v>46.94</v>
      </c>
      <c r="AA77" s="1">
        <v>0</v>
      </c>
      <c r="AB77" s="1">
        <v>1439.82</v>
      </c>
    </row>
    <row r="78" spans="1:28" x14ac:dyDescent="0.2">
      <c r="A78" s="2" t="s">
        <v>120</v>
      </c>
      <c r="B78" s="1" t="s">
        <v>121</v>
      </c>
      <c r="C78" s="1">
        <v>0</v>
      </c>
      <c r="D78" s="1">
        <v>0</v>
      </c>
      <c r="E78" s="1">
        <v>4182.75</v>
      </c>
      <c r="F78" s="1">
        <v>0</v>
      </c>
      <c r="G78" s="1">
        <v>4182.75</v>
      </c>
      <c r="H78" s="1">
        <v>29.3</v>
      </c>
      <c r="I78" s="1">
        <v>52.74</v>
      </c>
      <c r="J78" s="1">
        <v>29.3</v>
      </c>
      <c r="K78" s="1">
        <v>0</v>
      </c>
      <c r="L78" s="1">
        <v>298.62</v>
      </c>
      <c r="M78" s="1">
        <v>111.34</v>
      </c>
      <c r="N78" s="1">
        <v>0</v>
      </c>
      <c r="O78" s="1">
        <v>-0.01</v>
      </c>
      <c r="P78" s="1">
        <v>0</v>
      </c>
      <c r="Q78" s="1">
        <v>409.95</v>
      </c>
      <c r="R78" s="1">
        <v>3772.8</v>
      </c>
      <c r="S78" s="1">
        <v>82.04</v>
      </c>
      <c r="T78" s="1">
        <v>248.78</v>
      </c>
      <c r="U78" s="1">
        <v>451.32</v>
      </c>
      <c r="V78" s="1">
        <v>93.75</v>
      </c>
      <c r="W78" s="1">
        <v>281.26</v>
      </c>
      <c r="X78" s="1">
        <v>782.14</v>
      </c>
      <c r="Y78" s="1">
        <v>234.39</v>
      </c>
      <c r="Z78" s="1">
        <v>46.88</v>
      </c>
      <c r="AA78" s="1">
        <v>0</v>
      </c>
      <c r="AB78" s="1">
        <v>1438.42</v>
      </c>
    </row>
    <row r="79" spans="1:28" x14ac:dyDescent="0.2">
      <c r="A79" s="2" t="s">
        <v>122</v>
      </c>
      <c r="B79" s="1" t="s">
        <v>123</v>
      </c>
      <c r="C79" s="1">
        <v>0</v>
      </c>
      <c r="D79" s="1">
        <v>0</v>
      </c>
      <c r="E79" s="1">
        <v>4182.75</v>
      </c>
      <c r="F79" s="1">
        <v>0</v>
      </c>
      <c r="G79" s="1">
        <v>4182.75</v>
      </c>
      <c r="H79" s="1">
        <v>29.26</v>
      </c>
      <c r="I79" s="1">
        <v>52.67</v>
      </c>
      <c r="J79" s="1">
        <v>29.26</v>
      </c>
      <c r="K79" s="1">
        <v>0</v>
      </c>
      <c r="L79" s="1">
        <v>298.62</v>
      </c>
      <c r="M79" s="1">
        <v>111.19</v>
      </c>
      <c r="N79" s="1">
        <v>0</v>
      </c>
      <c r="O79" s="1">
        <v>-0.06</v>
      </c>
      <c r="P79" s="1">
        <v>0</v>
      </c>
      <c r="Q79" s="1">
        <v>409.75</v>
      </c>
      <c r="R79" s="1">
        <v>3773</v>
      </c>
      <c r="S79" s="1">
        <v>81.93</v>
      </c>
      <c r="T79" s="1">
        <v>248.45</v>
      </c>
      <c r="U79" s="1">
        <v>451.22</v>
      </c>
      <c r="V79" s="1">
        <v>93.63</v>
      </c>
      <c r="W79" s="1">
        <v>280.89999999999998</v>
      </c>
      <c r="X79" s="1">
        <v>781.6</v>
      </c>
      <c r="Y79" s="1">
        <v>234.08</v>
      </c>
      <c r="Z79" s="1">
        <v>46.82</v>
      </c>
      <c r="AA79" s="1">
        <v>0</v>
      </c>
      <c r="AB79" s="1">
        <v>1437.03</v>
      </c>
    </row>
    <row r="80" spans="1:28" x14ac:dyDescent="0.2">
      <c r="A80" s="2" t="s">
        <v>124</v>
      </c>
      <c r="B80" s="1" t="s">
        <v>125</v>
      </c>
      <c r="C80" s="1">
        <v>0</v>
      </c>
      <c r="D80" s="1">
        <v>0</v>
      </c>
      <c r="E80" s="1">
        <v>4182.75</v>
      </c>
      <c r="F80" s="1">
        <v>0</v>
      </c>
      <c r="G80" s="1">
        <v>4182.75</v>
      </c>
      <c r="H80" s="1">
        <v>0</v>
      </c>
      <c r="I80" s="1">
        <v>0</v>
      </c>
      <c r="J80" s="1">
        <v>0</v>
      </c>
      <c r="K80" s="1">
        <v>0</v>
      </c>
      <c r="L80" s="1">
        <v>298.62</v>
      </c>
      <c r="M80" s="1">
        <v>111.19</v>
      </c>
      <c r="N80" s="1">
        <v>0</v>
      </c>
      <c r="O80" s="1">
        <v>-0.06</v>
      </c>
      <c r="P80" s="1">
        <v>0</v>
      </c>
      <c r="Q80" s="1">
        <v>409.75</v>
      </c>
      <c r="R80" s="1">
        <v>3773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</row>
    <row r="81" spans="1:28" s="6" customFormat="1" x14ac:dyDescent="0.2">
      <c r="A81" s="21" t="s">
        <v>59</v>
      </c>
      <c r="C81" s="6" t="s">
        <v>60</v>
      </c>
      <c r="D81" s="6" t="s">
        <v>60</v>
      </c>
      <c r="E81" s="6" t="s">
        <v>60</v>
      </c>
      <c r="F81" s="6" t="s">
        <v>60</v>
      </c>
      <c r="G81" s="6" t="s">
        <v>60</v>
      </c>
      <c r="H81" s="6" t="s">
        <v>60</v>
      </c>
      <c r="I81" s="6" t="s">
        <v>60</v>
      </c>
      <c r="J81" s="6" t="s">
        <v>60</v>
      </c>
      <c r="K81" s="6" t="s">
        <v>60</v>
      </c>
      <c r="L81" s="6" t="s">
        <v>60</v>
      </c>
      <c r="M81" s="6" t="s">
        <v>60</v>
      </c>
      <c r="N81" s="6" t="s">
        <v>60</v>
      </c>
      <c r="O81" s="6" t="s">
        <v>60</v>
      </c>
      <c r="P81" s="6" t="s">
        <v>60</v>
      </c>
      <c r="Q81" s="6" t="s">
        <v>60</v>
      </c>
      <c r="R81" s="6" t="s">
        <v>60</v>
      </c>
      <c r="S81" s="6" t="s">
        <v>60</v>
      </c>
      <c r="T81" s="6" t="s">
        <v>60</v>
      </c>
      <c r="U81" s="6" t="s">
        <v>60</v>
      </c>
      <c r="V81" s="6" t="s">
        <v>60</v>
      </c>
      <c r="W81" s="6" t="s">
        <v>60</v>
      </c>
      <c r="X81" s="6" t="s">
        <v>60</v>
      </c>
      <c r="Y81" s="6" t="s">
        <v>60</v>
      </c>
      <c r="Z81" s="6" t="s">
        <v>60</v>
      </c>
      <c r="AA81" s="6" t="s">
        <v>60</v>
      </c>
      <c r="AB81" s="6" t="s">
        <v>60</v>
      </c>
    </row>
    <row r="82" spans="1:28" x14ac:dyDescent="0.2">
      <c r="C82" s="22">
        <v>0</v>
      </c>
      <c r="D82" s="22">
        <v>4182.75</v>
      </c>
      <c r="E82" s="22">
        <v>20913.75</v>
      </c>
      <c r="F82" s="22">
        <v>0</v>
      </c>
      <c r="G82" s="22">
        <v>25096.5</v>
      </c>
      <c r="H82" s="22">
        <v>117.16</v>
      </c>
      <c r="I82" s="22">
        <v>210.89</v>
      </c>
      <c r="J82" s="22">
        <v>117.15</v>
      </c>
      <c r="K82" s="22">
        <v>938.77</v>
      </c>
      <c r="L82" s="22">
        <v>2158.33</v>
      </c>
      <c r="M82" s="22">
        <v>556.39</v>
      </c>
      <c r="N82" s="22">
        <v>0</v>
      </c>
      <c r="O82" s="22">
        <v>0.01</v>
      </c>
      <c r="P82" s="22">
        <v>0</v>
      </c>
      <c r="Q82" s="22">
        <v>3653.5</v>
      </c>
      <c r="R82" s="22">
        <v>21443</v>
      </c>
      <c r="S82" s="22">
        <v>328.04</v>
      </c>
      <c r="T82" s="22">
        <v>994.78</v>
      </c>
      <c r="U82" s="22">
        <v>1805.2</v>
      </c>
      <c r="V82" s="22">
        <v>374.89</v>
      </c>
      <c r="W82" s="22">
        <v>1124.69</v>
      </c>
      <c r="X82" s="22">
        <v>3128.02</v>
      </c>
      <c r="Y82" s="22">
        <v>937.24</v>
      </c>
      <c r="Z82" s="22">
        <v>187.46</v>
      </c>
      <c r="AA82" s="22">
        <v>0</v>
      </c>
      <c r="AB82" s="22">
        <v>5752.3</v>
      </c>
    </row>
    <row r="84" spans="1:28" x14ac:dyDescent="0.2">
      <c r="A84" s="18" t="s">
        <v>126</v>
      </c>
    </row>
    <row r="85" spans="1:28" x14ac:dyDescent="0.2">
      <c r="A85" s="2" t="s">
        <v>127</v>
      </c>
      <c r="B85" s="1" t="s">
        <v>128</v>
      </c>
      <c r="C85" s="1">
        <v>0</v>
      </c>
      <c r="D85" s="1">
        <v>0</v>
      </c>
      <c r="E85" s="1">
        <v>4182.75</v>
      </c>
      <c r="F85" s="1">
        <v>0</v>
      </c>
      <c r="G85" s="1">
        <v>4182.75</v>
      </c>
      <c r="H85" s="1">
        <v>29.26</v>
      </c>
      <c r="I85" s="1">
        <v>52.67</v>
      </c>
      <c r="J85" s="1">
        <v>29.26</v>
      </c>
      <c r="K85" s="1">
        <v>0</v>
      </c>
      <c r="L85" s="1">
        <v>298.62</v>
      </c>
      <c r="M85" s="1">
        <v>111.19</v>
      </c>
      <c r="N85" s="1">
        <v>0</v>
      </c>
      <c r="O85" s="1">
        <v>-0.06</v>
      </c>
      <c r="P85" s="1">
        <v>0</v>
      </c>
      <c r="Q85" s="1">
        <v>409.75</v>
      </c>
      <c r="R85" s="1">
        <v>3773</v>
      </c>
      <c r="S85" s="1">
        <v>81.93</v>
      </c>
      <c r="T85" s="1">
        <v>248.45</v>
      </c>
      <c r="U85" s="1">
        <v>451.22</v>
      </c>
      <c r="V85" s="1">
        <v>93.63</v>
      </c>
      <c r="W85" s="1">
        <v>280.89999999999998</v>
      </c>
      <c r="X85" s="1">
        <v>781.6</v>
      </c>
      <c r="Y85" s="1">
        <v>234.08</v>
      </c>
      <c r="Z85" s="1">
        <v>46.82</v>
      </c>
      <c r="AA85" s="1">
        <v>0</v>
      </c>
      <c r="AB85" s="1">
        <v>1437.03</v>
      </c>
    </row>
    <row r="86" spans="1:28" x14ac:dyDescent="0.2">
      <c r="A86" s="2" t="s">
        <v>129</v>
      </c>
      <c r="B86" s="1" t="s">
        <v>130</v>
      </c>
      <c r="C86" s="1">
        <v>0</v>
      </c>
      <c r="D86" s="1">
        <v>0</v>
      </c>
      <c r="E86" s="1">
        <v>4796.3999999999996</v>
      </c>
      <c r="F86" s="1">
        <v>0</v>
      </c>
      <c r="G86" s="1">
        <v>4796.3999999999996</v>
      </c>
      <c r="H86" s="1">
        <v>33.64</v>
      </c>
      <c r="I86" s="1">
        <v>60.55</v>
      </c>
      <c r="J86" s="1">
        <v>33.64</v>
      </c>
      <c r="K86" s="1">
        <v>0</v>
      </c>
      <c r="L86" s="1">
        <v>365.39</v>
      </c>
      <c r="M86" s="1">
        <v>127.83</v>
      </c>
      <c r="N86" s="1">
        <v>0</v>
      </c>
      <c r="O86" s="1">
        <v>-0.02</v>
      </c>
      <c r="P86" s="1">
        <v>0</v>
      </c>
      <c r="Q86" s="1">
        <v>493.2</v>
      </c>
      <c r="R86" s="1">
        <v>4303.2</v>
      </c>
      <c r="S86" s="1">
        <v>94.19</v>
      </c>
      <c r="T86" s="1">
        <v>285.64999999999998</v>
      </c>
      <c r="U86" s="1">
        <v>463.49</v>
      </c>
      <c r="V86" s="1">
        <v>107.65</v>
      </c>
      <c r="W86" s="1">
        <v>322.95</v>
      </c>
      <c r="X86" s="1">
        <v>843.33</v>
      </c>
      <c r="Y86" s="1">
        <v>269.12</v>
      </c>
      <c r="Z86" s="1">
        <v>53.82</v>
      </c>
      <c r="AA86" s="1">
        <v>0</v>
      </c>
      <c r="AB86" s="1">
        <v>1596.87</v>
      </c>
    </row>
    <row r="87" spans="1:28" x14ac:dyDescent="0.2">
      <c r="A87" s="2" t="s">
        <v>131</v>
      </c>
      <c r="B87" s="1" t="s">
        <v>132</v>
      </c>
      <c r="C87" s="1">
        <v>0</v>
      </c>
      <c r="D87" s="1">
        <v>0</v>
      </c>
      <c r="E87" s="1">
        <v>4182.75</v>
      </c>
      <c r="F87" s="1">
        <v>0</v>
      </c>
      <c r="G87" s="1">
        <v>4182.75</v>
      </c>
      <c r="H87" s="1">
        <v>29.3</v>
      </c>
      <c r="I87" s="1">
        <v>52.74</v>
      </c>
      <c r="J87" s="1">
        <v>29.3</v>
      </c>
      <c r="K87" s="1">
        <v>0</v>
      </c>
      <c r="L87" s="1">
        <v>298.62</v>
      </c>
      <c r="M87" s="1">
        <v>111.34</v>
      </c>
      <c r="N87" s="1">
        <v>0</v>
      </c>
      <c r="O87" s="1">
        <v>-0.01</v>
      </c>
      <c r="P87" s="1">
        <v>0</v>
      </c>
      <c r="Q87" s="1">
        <v>409.95</v>
      </c>
      <c r="R87" s="1">
        <v>3772.8</v>
      </c>
      <c r="S87" s="1">
        <v>82.04</v>
      </c>
      <c r="T87" s="1">
        <v>248.78</v>
      </c>
      <c r="U87" s="1">
        <v>451.32</v>
      </c>
      <c r="V87" s="1">
        <v>93.75</v>
      </c>
      <c r="W87" s="1">
        <v>281.26</v>
      </c>
      <c r="X87" s="1">
        <v>782.14</v>
      </c>
      <c r="Y87" s="1">
        <v>234.39</v>
      </c>
      <c r="Z87" s="1">
        <v>46.88</v>
      </c>
      <c r="AA87" s="1">
        <v>0</v>
      </c>
      <c r="AB87" s="1">
        <v>1438.42</v>
      </c>
    </row>
    <row r="88" spans="1:28" x14ac:dyDescent="0.2">
      <c r="A88" s="2" t="s">
        <v>133</v>
      </c>
      <c r="B88" s="1" t="s">
        <v>134</v>
      </c>
      <c r="C88" s="1">
        <v>0</v>
      </c>
      <c r="D88" s="1">
        <v>0</v>
      </c>
      <c r="E88" s="1">
        <v>4182.75</v>
      </c>
      <c r="F88" s="1">
        <v>0</v>
      </c>
      <c r="G88" s="1">
        <v>4182.75</v>
      </c>
      <c r="H88" s="1">
        <v>29.26</v>
      </c>
      <c r="I88" s="1">
        <v>52.67</v>
      </c>
      <c r="J88" s="1">
        <v>29.26</v>
      </c>
      <c r="K88" s="1">
        <v>0</v>
      </c>
      <c r="L88" s="1">
        <v>298.62</v>
      </c>
      <c r="M88" s="1">
        <v>111.19</v>
      </c>
      <c r="N88" s="1">
        <v>0</v>
      </c>
      <c r="O88" s="1">
        <v>0.14000000000000001</v>
      </c>
      <c r="P88" s="1">
        <v>0</v>
      </c>
      <c r="Q88" s="1">
        <v>409.95</v>
      </c>
      <c r="R88" s="1">
        <v>3772.8</v>
      </c>
      <c r="S88" s="1">
        <v>81.93</v>
      </c>
      <c r="T88" s="1">
        <v>248.45</v>
      </c>
      <c r="U88" s="1">
        <v>451.22</v>
      </c>
      <c r="V88" s="1">
        <v>93.63</v>
      </c>
      <c r="W88" s="1">
        <v>280.89999999999998</v>
      </c>
      <c r="X88" s="1">
        <v>781.6</v>
      </c>
      <c r="Y88" s="1">
        <v>234.08</v>
      </c>
      <c r="Z88" s="1">
        <v>46.82</v>
      </c>
      <c r="AA88" s="1">
        <v>0</v>
      </c>
      <c r="AB88" s="1">
        <v>1437.03</v>
      </c>
    </row>
    <row r="89" spans="1:28" x14ac:dyDescent="0.2">
      <c r="A89" s="2" t="s">
        <v>135</v>
      </c>
      <c r="B89" s="1" t="s">
        <v>136</v>
      </c>
      <c r="C89" s="1">
        <v>0</v>
      </c>
      <c r="D89" s="1">
        <v>0</v>
      </c>
      <c r="E89" s="1">
        <v>4182.75</v>
      </c>
      <c r="F89" s="1">
        <v>0</v>
      </c>
      <c r="G89" s="1">
        <v>4182.75</v>
      </c>
      <c r="H89" s="1">
        <v>29.26</v>
      </c>
      <c r="I89" s="1">
        <v>52.67</v>
      </c>
      <c r="J89" s="1">
        <v>29.26</v>
      </c>
      <c r="K89" s="1">
        <v>0</v>
      </c>
      <c r="L89" s="1">
        <v>298.62</v>
      </c>
      <c r="M89" s="1">
        <v>111.19</v>
      </c>
      <c r="N89" s="1">
        <v>0</v>
      </c>
      <c r="O89" s="1">
        <v>-0.06</v>
      </c>
      <c r="P89" s="1">
        <v>0</v>
      </c>
      <c r="Q89" s="1">
        <v>409.75</v>
      </c>
      <c r="R89" s="1">
        <v>3773</v>
      </c>
      <c r="S89" s="1">
        <v>81.93</v>
      </c>
      <c r="T89" s="1">
        <v>248.45</v>
      </c>
      <c r="U89" s="1">
        <v>451.22</v>
      </c>
      <c r="V89" s="1">
        <v>93.63</v>
      </c>
      <c r="W89" s="1">
        <v>280.89999999999998</v>
      </c>
      <c r="X89" s="1">
        <v>781.6</v>
      </c>
      <c r="Y89" s="1">
        <v>234.08</v>
      </c>
      <c r="Z89" s="1">
        <v>46.82</v>
      </c>
      <c r="AA89" s="1">
        <v>0</v>
      </c>
      <c r="AB89" s="1">
        <v>1437.03</v>
      </c>
    </row>
    <row r="90" spans="1:28" x14ac:dyDescent="0.2">
      <c r="A90" s="2" t="s">
        <v>137</v>
      </c>
      <c r="B90" s="1" t="s">
        <v>138</v>
      </c>
      <c r="C90" s="1">
        <v>0</v>
      </c>
      <c r="D90" s="1">
        <v>0</v>
      </c>
      <c r="E90" s="1">
        <v>1951.95</v>
      </c>
      <c r="F90" s="1">
        <v>0</v>
      </c>
      <c r="G90" s="1">
        <v>1951.95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-0.05</v>
      </c>
      <c r="P90" s="1">
        <v>0</v>
      </c>
      <c r="Q90" s="1">
        <v>-0.05</v>
      </c>
      <c r="R90" s="1">
        <v>1952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</row>
    <row r="91" spans="1:28" s="6" customFormat="1" x14ac:dyDescent="0.2">
      <c r="A91" s="21" t="s">
        <v>59</v>
      </c>
      <c r="C91" s="6" t="s">
        <v>60</v>
      </c>
      <c r="D91" s="6" t="s">
        <v>60</v>
      </c>
      <c r="E91" s="6" t="s">
        <v>60</v>
      </c>
      <c r="F91" s="6" t="s">
        <v>60</v>
      </c>
      <c r="G91" s="6" t="s">
        <v>60</v>
      </c>
      <c r="H91" s="6" t="s">
        <v>60</v>
      </c>
      <c r="I91" s="6" t="s">
        <v>60</v>
      </c>
      <c r="J91" s="6" t="s">
        <v>60</v>
      </c>
      <c r="K91" s="6" t="s">
        <v>60</v>
      </c>
      <c r="L91" s="6" t="s">
        <v>60</v>
      </c>
      <c r="M91" s="6" t="s">
        <v>60</v>
      </c>
      <c r="N91" s="6" t="s">
        <v>60</v>
      </c>
      <c r="O91" s="6" t="s">
        <v>60</v>
      </c>
      <c r="P91" s="6" t="s">
        <v>60</v>
      </c>
      <c r="Q91" s="6" t="s">
        <v>60</v>
      </c>
      <c r="R91" s="6" t="s">
        <v>60</v>
      </c>
      <c r="S91" s="6" t="s">
        <v>60</v>
      </c>
      <c r="T91" s="6" t="s">
        <v>60</v>
      </c>
      <c r="U91" s="6" t="s">
        <v>60</v>
      </c>
      <c r="V91" s="6" t="s">
        <v>60</v>
      </c>
      <c r="W91" s="6" t="s">
        <v>60</v>
      </c>
      <c r="X91" s="6" t="s">
        <v>60</v>
      </c>
      <c r="Y91" s="6" t="s">
        <v>60</v>
      </c>
      <c r="Z91" s="6" t="s">
        <v>60</v>
      </c>
      <c r="AA91" s="6" t="s">
        <v>60</v>
      </c>
      <c r="AB91" s="6" t="s">
        <v>60</v>
      </c>
    </row>
    <row r="92" spans="1:28" x14ac:dyDescent="0.2">
      <c r="C92" s="22">
        <v>0</v>
      </c>
      <c r="D92" s="22">
        <v>0</v>
      </c>
      <c r="E92" s="22">
        <v>23479.35</v>
      </c>
      <c r="F92" s="22">
        <v>0</v>
      </c>
      <c r="G92" s="22">
        <v>23479.35</v>
      </c>
      <c r="H92" s="22">
        <v>150.72</v>
      </c>
      <c r="I92" s="22">
        <v>271.3</v>
      </c>
      <c r="J92" s="22">
        <v>150.72</v>
      </c>
      <c r="K92" s="22">
        <v>0</v>
      </c>
      <c r="L92" s="22">
        <v>1559.87</v>
      </c>
      <c r="M92" s="22">
        <v>572.74</v>
      </c>
      <c r="N92" s="22">
        <v>0</v>
      </c>
      <c r="O92" s="22">
        <v>-0.06</v>
      </c>
      <c r="P92" s="22">
        <v>0</v>
      </c>
      <c r="Q92" s="22">
        <v>2132.5500000000002</v>
      </c>
      <c r="R92" s="22">
        <v>21346.799999999999</v>
      </c>
      <c r="S92" s="22">
        <v>422.02</v>
      </c>
      <c r="T92" s="22">
        <v>1279.78</v>
      </c>
      <c r="U92" s="22">
        <v>2268.4699999999998</v>
      </c>
      <c r="V92" s="22">
        <v>482.29</v>
      </c>
      <c r="W92" s="22">
        <v>1446.91</v>
      </c>
      <c r="X92" s="22">
        <v>3970.27</v>
      </c>
      <c r="Y92" s="22">
        <v>1205.75</v>
      </c>
      <c r="Z92" s="22">
        <v>241.16</v>
      </c>
      <c r="AA92" s="22">
        <v>0</v>
      </c>
      <c r="AB92" s="22">
        <v>7346.38</v>
      </c>
    </row>
    <row r="94" spans="1:28" x14ac:dyDescent="0.2">
      <c r="A94" s="18" t="s">
        <v>139</v>
      </c>
    </row>
    <row r="95" spans="1:28" x14ac:dyDescent="0.2">
      <c r="A95" s="2" t="s">
        <v>140</v>
      </c>
      <c r="B95" s="1" t="s">
        <v>141</v>
      </c>
      <c r="C95" s="1">
        <v>0</v>
      </c>
      <c r="D95" s="1">
        <v>0</v>
      </c>
      <c r="E95" s="1">
        <v>4182.75</v>
      </c>
      <c r="F95" s="1">
        <v>0</v>
      </c>
      <c r="G95" s="1">
        <v>4182.75</v>
      </c>
      <c r="H95" s="1">
        <v>29.37</v>
      </c>
      <c r="I95" s="1">
        <v>52.87</v>
      </c>
      <c r="J95" s="1">
        <v>29.37</v>
      </c>
      <c r="K95" s="1">
        <v>0</v>
      </c>
      <c r="L95" s="1">
        <v>298.62</v>
      </c>
      <c r="M95" s="1">
        <v>111.61</v>
      </c>
      <c r="N95" s="1">
        <v>0</v>
      </c>
      <c r="O95" s="1">
        <v>0.12</v>
      </c>
      <c r="P95" s="1">
        <v>0</v>
      </c>
      <c r="Q95" s="1">
        <v>410.35</v>
      </c>
      <c r="R95" s="1">
        <v>3772.4</v>
      </c>
      <c r="S95" s="1">
        <v>82.25</v>
      </c>
      <c r="T95" s="1">
        <v>249.43</v>
      </c>
      <c r="U95" s="1">
        <v>451.54</v>
      </c>
      <c r="V95" s="1">
        <v>94</v>
      </c>
      <c r="W95" s="1">
        <v>282</v>
      </c>
      <c r="X95" s="1">
        <v>783.22</v>
      </c>
      <c r="Y95" s="1">
        <v>235</v>
      </c>
      <c r="Z95" s="1">
        <v>47</v>
      </c>
      <c r="AA95" s="1">
        <v>0</v>
      </c>
      <c r="AB95" s="1">
        <v>1441.22</v>
      </c>
    </row>
    <row r="96" spans="1:28" x14ac:dyDescent="0.2">
      <c r="A96" s="2" t="s">
        <v>142</v>
      </c>
      <c r="B96" s="1" t="s">
        <v>143</v>
      </c>
      <c r="C96" s="1">
        <v>0</v>
      </c>
      <c r="D96" s="1">
        <v>0</v>
      </c>
      <c r="E96" s="1">
        <v>4796.7</v>
      </c>
      <c r="F96" s="1">
        <v>0</v>
      </c>
      <c r="G96" s="1">
        <v>4796.7</v>
      </c>
      <c r="H96" s="1">
        <v>33.64</v>
      </c>
      <c r="I96" s="1">
        <v>60.56</v>
      </c>
      <c r="J96" s="1">
        <v>33.65</v>
      </c>
      <c r="K96" s="1">
        <v>0</v>
      </c>
      <c r="L96" s="1">
        <v>365.42</v>
      </c>
      <c r="M96" s="1">
        <v>127.85</v>
      </c>
      <c r="N96" s="1">
        <v>0</v>
      </c>
      <c r="O96" s="1">
        <v>0.03</v>
      </c>
      <c r="P96" s="1">
        <v>0</v>
      </c>
      <c r="Q96" s="1">
        <v>493.3</v>
      </c>
      <c r="R96" s="1">
        <v>4303.3999999999996</v>
      </c>
      <c r="S96" s="1">
        <v>94.2</v>
      </c>
      <c r="T96" s="1">
        <v>285.67</v>
      </c>
      <c r="U96" s="1">
        <v>463.49</v>
      </c>
      <c r="V96" s="1">
        <v>107.66</v>
      </c>
      <c r="W96" s="1">
        <v>322.97000000000003</v>
      </c>
      <c r="X96" s="1">
        <v>843.36</v>
      </c>
      <c r="Y96" s="1">
        <v>269.14</v>
      </c>
      <c r="Z96" s="1">
        <v>53.83</v>
      </c>
      <c r="AA96" s="1">
        <v>0</v>
      </c>
      <c r="AB96" s="1">
        <v>1596.96</v>
      </c>
    </row>
    <row r="97" spans="1:28" x14ac:dyDescent="0.2">
      <c r="A97" s="2" t="s">
        <v>144</v>
      </c>
      <c r="B97" s="1" t="s">
        <v>145</v>
      </c>
      <c r="C97" s="1">
        <v>0</v>
      </c>
      <c r="D97" s="1">
        <v>0</v>
      </c>
      <c r="E97" s="1">
        <v>4182.75</v>
      </c>
      <c r="F97" s="1">
        <v>0</v>
      </c>
      <c r="G97" s="1">
        <v>4182.75</v>
      </c>
      <c r="H97" s="1">
        <v>27.43</v>
      </c>
      <c r="I97" s="1">
        <v>49.38</v>
      </c>
      <c r="J97" s="1">
        <v>29.26</v>
      </c>
      <c r="K97" s="1">
        <v>0</v>
      </c>
      <c r="L97" s="1">
        <v>298.62</v>
      </c>
      <c r="M97" s="1">
        <v>106.07</v>
      </c>
      <c r="N97" s="1">
        <v>0</v>
      </c>
      <c r="O97" s="1">
        <v>0.06</v>
      </c>
      <c r="P97" s="1">
        <v>0</v>
      </c>
      <c r="Q97" s="1">
        <v>404.75</v>
      </c>
      <c r="R97" s="1">
        <v>3778</v>
      </c>
      <c r="S97" s="1">
        <v>76.81</v>
      </c>
      <c r="T97" s="1">
        <v>232.93</v>
      </c>
      <c r="U97" s="1">
        <v>451.22</v>
      </c>
      <c r="V97" s="1">
        <v>87.78</v>
      </c>
      <c r="W97" s="1">
        <v>263.33999999999997</v>
      </c>
      <c r="X97" s="1">
        <v>760.96</v>
      </c>
      <c r="Y97" s="1">
        <v>219.45</v>
      </c>
      <c r="Z97" s="1">
        <v>43.89</v>
      </c>
      <c r="AA97" s="1">
        <v>0</v>
      </c>
      <c r="AB97" s="1">
        <v>1375.42</v>
      </c>
    </row>
    <row r="98" spans="1:28" x14ac:dyDescent="0.2">
      <c r="A98" s="2" t="s">
        <v>146</v>
      </c>
      <c r="B98" s="1" t="s">
        <v>147</v>
      </c>
      <c r="C98" s="1">
        <v>0</v>
      </c>
      <c r="D98" s="1">
        <v>0</v>
      </c>
      <c r="E98" s="1">
        <v>4182.75</v>
      </c>
      <c r="F98" s="1">
        <v>0</v>
      </c>
      <c r="G98" s="1">
        <v>4182.75</v>
      </c>
      <c r="H98" s="1">
        <v>29.3</v>
      </c>
      <c r="I98" s="1">
        <v>52.74</v>
      </c>
      <c r="J98" s="1">
        <v>29.3</v>
      </c>
      <c r="K98" s="1">
        <v>0</v>
      </c>
      <c r="L98" s="1">
        <v>298.62</v>
      </c>
      <c r="M98" s="1">
        <v>111.34</v>
      </c>
      <c r="N98" s="1">
        <v>0</v>
      </c>
      <c r="O98" s="1">
        <v>-0.01</v>
      </c>
      <c r="P98" s="1">
        <v>0</v>
      </c>
      <c r="Q98" s="1">
        <v>409.95</v>
      </c>
      <c r="R98" s="1">
        <v>3772.8</v>
      </c>
      <c r="S98" s="1">
        <v>82.04</v>
      </c>
      <c r="T98" s="1">
        <v>248.78</v>
      </c>
      <c r="U98" s="1">
        <v>451.32</v>
      </c>
      <c r="V98" s="1">
        <v>93.75</v>
      </c>
      <c r="W98" s="1">
        <v>281.26</v>
      </c>
      <c r="X98" s="1">
        <v>782.14</v>
      </c>
      <c r="Y98" s="1">
        <v>234.39</v>
      </c>
      <c r="Z98" s="1">
        <v>46.88</v>
      </c>
      <c r="AA98" s="1">
        <v>0</v>
      </c>
      <c r="AB98" s="1">
        <v>1438.42</v>
      </c>
    </row>
    <row r="99" spans="1:28" x14ac:dyDescent="0.2">
      <c r="A99" s="2" t="s">
        <v>148</v>
      </c>
      <c r="B99" s="1" t="s">
        <v>149</v>
      </c>
      <c r="C99" s="1">
        <v>0</v>
      </c>
      <c r="D99" s="1">
        <v>0</v>
      </c>
      <c r="E99" s="1">
        <v>4182.75</v>
      </c>
      <c r="F99" s="1">
        <v>0</v>
      </c>
      <c r="G99" s="1">
        <v>4182.75</v>
      </c>
      <c r="H99" s="1">
        <v>29.3</v>
      </c>
      <c r="I99" s="1">
        <v>52.74</v>
      </c>
      <c r="J99" s="1">
        <v>29.3</v>
      </c>
      <c r="K99" s="1">
        <v>0</v>
      </c>
      <c r="L99" s="1">
        <v>298.62</v>
      </c>
      <c r="M99" s="1">
        <v>111.34</v>
      </c>
      <c r="N99" s="1">
        <v>0</v>
      </c>
      <c r="O99" s="1">
        <v>-0.01</v>
      </c>
      <c r="P99" s="1">
        <v>0</v>
      </c>
      <c r="Q99" s="1">
        <v>409.95</v>
      </c>
      <c r="R99" s="1">
        <v>3772.8</v>
      </c>
      <c r="S99" s="1">
        <v>82.04</v>
      </c>
      <c r="T99" s="1">
        <v>248.78</v>
      </c>
      <c r="U99" s="1">
        <v>451.32</v>
      </c>
      <c r="V99" s="1">
        <v>93.75</v>
      </c>
      <c r="W99" s="1">
        <v>281.26</v>
      </c>
      <c r="X99" s="1">
        <v>782.14</v>
      </c>
      <c r="Y99" s="1">
        <v>234.39</v>
      </c>
      <c r="Z99" s="1">
        <v>46.88</v>
      </c>
      <c r="AA99" s="1">
        <v>0</v>
      </c>
      <c r="AB99" s="1">
        <v>1438.42</v>
      </c>
    </row>
    <row r="100" spans="1:28" s="6" customFormat="1" x14ac:dyDescent="0.2">
      <c r="A100" s="21" t="s">
        <v>59</v>
      </c>
      <c r="C100" s="6" t="s">
        <v>60</v>
      </c>
      <c r="D100" s="6" t="s">
        <v>60</v>
      </c>
      <c r="E100" s="6" t="s">
        <v>60</v>
      </c>
      <c r="F100" s="6" t="s">
        <v>60</v>
      </c>
      <c r="G100" s="6" t="s">
        <v>60</v>
      </c>
      <c r="H100" s="6" t="s">
        <v>60</v>
      </c>
      <c r="I100" s="6" t="s">
        <v>60</v>
      </c>
      <c r="J100" s="6" t="s">
        <v>60</v>
      </c>
      <c r="K100" s="6" t="s">
        <v>60</v>
      </c>
      <c r="L100" s="6" t="s">
        <v>60</v>
      </c>
      <c r="M100" s="6" t="s">
        <v>60</v>
      </c>
      <c r="N100" s="6" t="s">
        <v>60</v>
      </c>
      <c r="O100" s="6" t="s">
        <v>60</v>
      </c>
      <c r="P100" s="6" t="s">
        <v>60</v>
      </c>
      <c r="Q100" s="6" t="s">
        <v>60</v>
      </c>
      <c r="R100" s="6" t="s">
        <v>60</v>
      </c>
      <c r="S100" s="6" t="s">
        <v>60</v>
      </c>
      <c r="T100" s="6" t="s">
        <v>60</v>
      </c>
      <c r="U100" s="6" t="s">
        <v>60</v>
      </c>
      <c r="V100" s="6" t="s">
        <v>60</v>
      </c>
      <c r="W100" s="6" t="s">
        <v>60</v>
      </c>
      <c r="X100" s="6" t="s">
        <v>60</v>
      </c>
      <c r="Y100" s="6" t="s">
        <v>60</v>
      </c>
      <c r="Z100" s="6" t="s">
        <v>60</v>
      </c>
      <c r="AA100" s="6" t="s">
        <v>60</v>
      </c>
      <c r="AB100" s="6" t="s">
        <v>60</v>
      </c>
    </row>
    <row r="101" spans="1:28" x14ac:dyDescent="0.2">
      <c r="C101" s="22">
        <v>0</v>
      </c>
      <c r="D101" s="22">
        <v>0</v>
      </c>
      <c r="E101" s="22">
        <v>21527.7</v>
      </c>
      <c r="F101" s="22">
        <v>0</v>
      </c>
      <c r="G101" s="22">
        <v>21527.7</v>
      </c>
      <c r="H101" s="22">
        <v>149.04</v>
      </c>
      <c r="I101" s="22">
        <v>268.29000000000002</v>
      </c>
      <c r="J101" s="22">
        <v>150.88</v>
      </c>
      <c r="K101" s="22">
        <v>0</v>
      </c>
      <c r="L101" s="22">
        <v>1559.9</v>
      </c>
      <c r="M101" s="22">
        <v>568.21</v>
      </c>
      <c r="N101" s="22">
        <v>0</v>
      </c>
      <c r="O101" s="22">
        <v>0.19</v>
      </c>
      <c r="P101" s="22">
        <v>0</v>
      </c>
      <c r="Q101" s="22">
        <v>2128.3000000000002</v>
      </c>
      <c r="R101" s="22">
        <v>19399.400000000001</v>
      </c>
      <c r="S101" s="22">
        <v>417.34</v>
      </c>
      <c r="T101" s="22">
        <v>1265.5899999999999</v>
      </c>
      <c r="U101" s="22">
        <v>2268.89</v>
      </c>
      <c r="V101" s="22">
        <v>476.94</v>
      </c>
      <c r="W101" s="22">
        <v>1430.83</v>
      </c>
      <c r="X101" s="22">
        <v>3951.82</v>
      </c>
      <c r="Y101" s="22">
        <v>1192.3699999999999</v>
      </c>
      <c r="Z101" s="22">
        <v>238.48</v>
      </c>
      <c r="AA101" s="22">
        <v>0</v>
      </c>
      <c r="AB101" s="22">
        <v>7290.44</v>
      </c>
    </row>
    <row r="103" spans="1:28" x14ac:dyDescent="0.2">
      <c r="A103" s="18" t="s">
        <v>150</v>
      </c>
    </row>
    <row r="104" spans="1:28" x14ac:dyDescent="0.2">
      <c r="A104" s="2" t="s">
        <v>151</v>
      </c>
      <c r="B104" s="1" t="s">
        <v>152</v>
      </c>
      <c r="C104" s="1">
        <v>0</v>
      </c>
      <c r="D104" s="1">
        <v>0</v>
      </c>
      <c r="E104" s="1">
        <v>6715.65</v>
      </c>
      <c r="F104" s="1">
        <v>0</v>
      </c>
      <c r="G104" s="1">
        <v>6715.65</v>
      </c>
      <c r="H104" s="1">
        <v>47.04</v>
      </c>
      <c r="I104" s="1">
        <v>84.67</v>
      </c>
      <c r="J104" s="1">
        <v>55.42</v>
      </c>
      <c r="K104" s="1">
        <v>0</v>
      </c>
      <c r="L104" s="1">
        <v>643.29999999999995</v>
      </c>
      <c r="M104" s="1">
        <v>187.13</v>
      </c>
      <c r="N104" s="1">
        <v>500</v>
      </c>
      <c r="O104" s="1">
        <v>0.02</v>
      </c>
      <c r="P104" s="1">
        <v>0</v>
      </c>
      <c r="Q104" s="1">
        <v>1330.45</v>
      </c>
      <c r="R104" s="1">
        <v>5385.2</v>
      </c>
      <c r="S104" s="1">
        <v>131.71</v>
      </c>
      <c r="T104" s="1">
        <v>483.35</v>
      </c>
      <c r="U104" s="1">
        <v>524.04999999999995</v>
      </c>
      <c r="V104" s="1">
        <v>150.53</v>
      </c>
      <c r="W104" s="1">
        <v>451.58</v>
      </c>
      <c r="X104" s="1">
        <v>1139.1099999999999</v>
      </c>
      <c r="Y104" s="1">
        <v>376.32</v>
      </c>
      <c r="Z104" s="1">
        <v>75.260000000000005</v>
      </c>
      <c r="AA104" s="1">
        <v>0</v>
      </c>
      <c r="AB104" s="1">
        <v>2192.8000000000002</v>
      </c>
    </row>
    <row r="105" spans="1:28" s="6" customFormat="1" x14ac:dyDescent="0.2">
      <c r="A105" s="21" t="s">
        <v>59</v>
      </c>
      <c r="C105" s="6" t="s">
        <v>60</v>
      </c>
      <c r="D105" s="6" t="s">
        <v>60</v>
      </c>
      <c r="E105" s="6" t="s">
        <v>60</v>
      </c>
      <c r="F105" s="6" t="s">
        <v>60</v>
      </c>
      <c r="G105" s="6" t="s">
        <v>60</v>
      </c>
      <c r="H105" s="6" t="s">
        <v>60</v>
      </c>
      <c r="I105" s="6" t="s">
        <v>60</v>
      </c>
      <c r="J105" s="6" t="s">
        <v>60</v>
      </c>
      <c r="K105" s="6" t="s">
        <v>60</v>
      </c>
      <c r="L105" s="6" t="s">
        <v>60</v>
      </c>
      <c r="M105" s="6" t="s">
        <v>60</v>
      </c>
      <c r="N105" s="6" t="s">
        <v>60</v>
      </c>
      <c r="O105" s="6" t="s">
        <v>60</v>
      </c>
      <c r="P105" s="6" t="s">
        <v>60</v>
      </c>
      <c r="Q105" s="6" t="s">
        <v>60</v>
      </c>
      <c r="R105" s="6" t="s">
        <v>60</v>
      </c>
      <c r="S105" s="6" t="s">
        <v>60</v>
      </c>
      <c r="T105" s="6" t="s">
        <v>60</v>
      </c>
      <c r="U105" s="6" t="s">
        <v>60</v>
      </c>
      <c r="V105" s="6" t="s">
        <v>60</v>
      </c>
      <c r="W105" s="6" t="s">
        <v>60</v>
      </c>
      <c r="X105" s="6" t="s">
        <v>60</v>
      </c>
      <c r="Y105" s="6" t="s">
        <v>60</v>
      </c>
      <c r="Z105" s="6" t="s">
        <v>60</v>
      </c>
      <c r="AA105" s="6" t="s">
        <v>60</v>
      </c>
      <c r="AB105" s="6" t="s">
        <v>60</v>
      </c>
    </row>
    <row r="106" spans="1:28" x14ac:dyDescent="0.2">
      <c r="C106" s="22">
        <v>0</v>
      </c>
      <c r="D106" s="22">
        <v>0</v>
      </c>
      <c r="E106" s="22">
        <v>6715.65</v>
      </c>
      <c r="F106" s="22">
        <v>0</v>
      </c>
      <c r="G106" s="22">
        <v>6715.65</v>
      </c>
      <c r="H106" s="22">
        <v>47.04</v>
      </c>
      <c r="I106" s="22">
        <v>84.67</v>
      </c>
      <c r="J106" s="22">
        <v>55.42</v>
      </c>
      <c r="K106" s="22">
        <v>0</v>
      </c>
      <c r="L106" s="22">
        <v>643.29999999999995</v>
      </c>
      <c r="M106" s="22">
        <v>187.13</v>
      </c>
      <c r="N106" s="22">
        <v>500</v>
      </c>
      <c r="O106" s="22">
        <v>0.02</v>
      </c>
      <c r="P106" s="22">
        <v>0</v>
      </c>
      <c r="Q106" s="22">
        <v>1330.45</v>
      </c>
      <c r="R106" s="22">
        <v>5385.2</v>
      </c>
      <c r="S106" s="22">
        <v>131.71</v>
      </c>
      <c r="T106" s="22">
        <v>483.35</v>
      </c>
      <c r="U106" s="22">
        <v>524.04999999999995</v>
      </c>
      <c r="V106" s="22">
        <v>150.53</v>
      </c>
      <c r="W106" s="22">
        <v>451.58</v>
      </c>
      <c r="X106" s="22">
        <v>1139.1099999999999</v>
      </c>
      <c r="Y106" s="22">
        <v>376.32</v>
      </c>
      <c r="Z106" s="22">
        <v>75.260000000000005</v>
      </c>
      <c r="AA106" s="22">
        <v>0</v>
      </c>
      <c r="AB106" s="22">
        <v>2192.8000000000002</v>
      </c>
    </row>
    <row r="108" spans="1:28" x14ac:dyDescent="0.2">
      <c r="A108" s="18" t="s">
        <v>153</v>
      </c>
    </row>
    <row r="109" spans="1:28" x14ac:dyDescent="0.2">
      <c r="A109" s="2" t="s">
        <v>154</v>
      </c>
      <c r="B109" s="1" t="s">
        <v>155</v>
      </c>
      <c r="C109" s="1">
        <v>0</v>
      </c>
      <c r="D109" s="1">
        <v>0</v>
      </c>
      <c r="E109" s="1">
        <v>5716.35</v>
      </c>
      <c r="F109" s="1">
        <v>0</v>
      </c>
      <c r="G109" s="1">
        <v>5716.35</v>
      </c>
      <c r="H109" s="1">
        <v>39.99</v>
      </c>
      <c r="I109" s="1">
        <v>71.98</v>
      </c>
      <c r="J109" s="1">
        <v>43.86</v>
      </c>
      <c r="K109" s="1">
        <v>0</v>
      </c>
      <c r="L109" s="1">
        <v>477.02</v>
      </c>
      <c r="M109" s="1">
        <v>155.83000000000001</v>
      </c>
      <c r="N109" s="1">
        <v>1920</v>
      </c>
      <c r="O109" s="1">
        <v>0.1</v>
      </c>
      <c r="P109" s="1">
        <v>0</v>
      </c>
      <c r="Q109" s="1">
        <v>2552.9499999999998</v>
      </c>
      <c r="R109" s="1">
        <v>3163.4</v>
      </c>
      <c r="S109" s="1">
        <v>111.97</v>
      </c>
      <c r="T109" s="1">
        <v>367.7</v>
      </c>
      <c r="U109" s="1">
        <v>491.9</v>
      </c>
      <c r="V109" s="1">
        <v>127.96</v>
      </c>
      <c r="W109" s="1">
        <v>383.88</v>
      </c>
      <c r="X109" s="1">
        <v>971.57</v>
      </c>
      <c r="Y109" s="1">
        <v>319.89999999999998</v>
      </c>
      <c r="Z109" s="1">
        <v>63.98</v>
      </c>
      <c r="AA109" s="1">
        <v>0</v>
      </c>
      <c r="AB109" s="1">
        <v>1867.29</v>
      </c>
    </row>
    <row r="110" spans="1:28" x14ac:dyDescent="0.2">
      <c r="A110" s="2" t="s">
        <v>156</v>
      </c>
      <c r="B110" s="1" t="s">
        <v>157</v>
      </c>
      <c r="C110" s="1">
        <v>0</v>
      </c>
      <c r="D110" s="1">
        <v>0</v>
      </c>
      <c r="E110" s="1">
        <v>5716.35</v>
      </c>
      <c r="F110" s="1">
        <v>0</v>
      </c>
      <c r="G110" s="1">
        <v>5716.35</v>
      </c>
      <c r="H110" s="1">
        <v>39.99</v>
      </c>
      <c r="I110" s="1">
        <v>71.98</v>
      </c>
      <c r="J110" s="1">
        <v>43.86</v>
      </c>
      <c r="K110" s="1">
        <v>0</v>
      </c>
      <c r="L110" s="1">
        <v>477.02</v>
      </c>
      <c r="M110" s="1">
        <v>155.83000000000001</v>
      </c>
      <c r="N110" s="1">
        <v>0</v>
      </c>
      <c r="O110" s="1">
        <v>-0.1</v>
      </c>
      <c r="P110" s="1">
        <v>0</v>
      </c>
      <c r="Q110" s="1">
        <v>632.75</v>
      </c>
      <c r="R110" s="1">
        <v>5083.6000000000004</v>
      </c>
      <c r="S110" s="1">
        <v>111.97</v>
      </c>
      <c r="T110" s="1">
        <v>367.7</v>
      </c>
      <c r="U110" s="1">
        <v>491.9</v>
      </c>
      <c r="V110" s="1">
        <v>127.96</v>
      </c>
      <c r="W110" s="1">
        <v>383.88</v>
      </c>
      <c r="X110" s="1">
        <v>971.57</v>
      </c>
      <c r="Y110" s="1">
        <v>319.89999999999998</v>
      </c>
      <c r="Z110" s="1">
        <v>63.98</v>
      </c>
      <c r="AA110" s="1">
        <v>0</v>
      </c>
      <c r="AB110" s="1">
        <v>1867.29</v>
      </c>
    </row>
    <row r="111" spans="1:28" x14ac:dyDescent="0.2">
      <c r="A111" s="2" t="s">
        <v>158</v>
      </c>
      <c r="B111" s="1" t="s">
        <v>159</v>
      </c>
      <c r="C111" s="1">
        <v>0</v>
      </c>
      <c r="D111" s="1">
        <v>0</v>
      </c>
      <c r="E111" s="1">
        <v>7194.6</v>
      </c>
      <c r="F111" s="1">
        <v>0</v>
      </c>
      <c r="G111" s="1">
        <v>7194.6</v>
      </c>
      <c r="H111" s="1">
        <v>0</v>
      </c>
      <c r="I111" s="1">
        <v>0</v>
      </c>
      <c r="J111" s="1">
        <v>0</v>
      </c>
      <c r="K111" s="1">
        <v>0</v>
      </c>
      <c r="L111" s="1">
        <v>729.13</v>
      </c>
      <c r="M111" s="1">
        <v>198.93</v>
      </c>
      <c r="N111" s="1">
        <v>0</v>
      </c>
      <c r="O111" s="1">
        <v>0.14000000000000001</v>
      </c>
      <c r="P111" s="1">
        <v>0</v>
      </c>
      <c r="Q111" s="1">
        <v>928.2</v>
      </c>
      <c r="R111" s="1">
        <v>6266.4</v>
      </c>
      <c r="S111" s="1">
        <v>0</v>
      </c>
      <c r="T111" s="1">
        <v>0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</row>
    <row r="112" spans="1:28" s="6" customFormat="1" x14ac:dyDescent="0.2">
      <c r="A112" s="21" t="s">
        <v>59</v>
      </c>
      <c r="C112" s="6" t="s">
        <v>60</v>
      </c>
      <c r="D112" s="6" t="s">
        <v>60</v>
      </c>
      <c r="E112" s="6" t="s">
        <v>60</v>
      </c>
      <c r="F112" s="6" t="s">
        <v>60</v>
      </c>
      <c r="G112" s="6" t="s">
        <v>60</v>
      </c>
      <c r="H112" s="6" t="s">
        <v>60</v>
      </c>
      <c r="I112" s="6" t="s">
        <v>60</v>
      </c>
      <c r="J112" s="6" t="s">
        <v>60</v>
      </c>
      <c r="K112" s="6" t="s">
        <v>60</v>
      </c>
      <c r="L112" s="6" t="s">
        <v>60</v>
      </c>
      <c r="M112" s="6" t="s">
        <v>60</v>
      </c>
      <c r="N112" s="6" t="s">
        <v>60</v>
      </c>
      <c r="O112" s="6" t="s">
        <v>60</v>
      </c>
      <c r="P112" s="6" t="s">
        <v>60</v>
      </c>
      <c r="Q112" s="6" t="s">
        <v>60</v>
      </c>
      <c r="R112" s="6" t="s">
        <v>60</v>
      </c>
      <c r="S112" s="6" t="s">
        <v>60</v>
      </c>
      <c r="T112" s="6" t="s">
        <v>60</v>
      </c>
      <c r="U112" s="6" t="s">
        <v>60</v>
      </c>
      <c r="V112" s="6" t="s">
        <v>60</v>
      </c>
      <c r="W112" s="6" t="s">
        <v>60</v>
      </c>
      <c r="X112" s="6" t="s">
        <v>60</v>
      </c>
      <c r="Y112" s="6" t="s">
        <v>60</v>
      </c>
      <c r="Z112" s="6" t="s">
        <v>60</v>
      </c>
      <c r="AA112" s="6" t="s">
        <v>60</v>
      </c>
      <c r="AB112" s="6" t="s">
        <v>60</v>
      </c>
    </row>
    <row r="113" spans="1:28" x14ac:dyDescent="0.2">
      <c r="C113" s="22">
        <v>0</v>
      </c>
      <c r="D113" s="22">
        <v>0</v>
      </c>
      <c r="E113" s="22">
        <v>18627.3</v>
      </c>
      <c r="F113" s="22">
        <v>0</v>
      </c>
      <c r="G113" s="22">
        <v>18627.3</v>
      </c>
      <c r="H113" s="22">
        <v>79.98</v>
      </c>
      <c r="I113" s="22">
        <v>143.96</v>
      </c>
      <c r="J113" s="22">
        <v>87.72</v>
      </c>
      <c r="K113" s="22">
        <v>0</v>
      </c>
      <c r="L113" s="22">
        <v>1683.17</v>
      </c>
      <c r="M113" s="22">
        <v>510.59</v>
      </c>
      <c r="N113" s="22">
        <v>1920</v>
      </c>
      <c r="O113" s="22">
        <v>0.14000000000000001</v>
      </c>
      <c r="P113" s="22">
        <v>0</v>
      </c>
      <c r="Q113" s="22">
        <v>4113.8999999999996</v>
      </c>
      <c r="R113" s="22">
        <v>14513.4</v>
      </c>
      <c r="S113" s="22">
        <v>223.94</v>
      </c>
      <c r="T113" s="22">
        <v>735.4</v>
      </c>
      <c r="U113" s="22">
        <v>983.8</v>
      </c>
      <c r="V113" s="22">
        <v>255.92</v>
      </c>
      <c r="W113" s="22">
        <v>767.76</v>
      </c>
      <c r="X113" s="22">
        <v>1943.14</v>
      </c>
      <c r="Y113" s="22">
        <v>639.79999999999995</v>
      </c>
      <c r="Z113" s="22">
        <v>127.96</v>
      </c>
      <c r="AA113" s="22">
        <v>0</v>
      </c>
      <c r="AB113" s="22">
        <v>3734.58</v>
      </c>
    </row>
    <row r="115" spans="1:28" x14ac:dyDescent="0.2">
      <c r="A115" s="18" t="s">
        <v>160</v>
      </c>
    </row>
    <row r="116" spans="1:28" x14ac:dyDescent="0.2">
      <c r="A116" s="2" t="s">
        <v>161</v>
      </c>
      <c r="B116" s="1" t="s">
        <v>162</v>
      </c>
      <c r="C116" s="1">
        <v>0</v>
      </c>
      <c r="D116" s="1">
        <v>0</v>
      </c>
      <c r="E116" s="1">
        <v>4831.6499999999996</v>
      </c>
      <c r="F116" s="1">
        <v>0</v>
      </c>
      <c r="G116" s="1">
        <v>4831.6499999999996</v>
      </c>
      <c r="H116" s="1">
        <v>0</v>
      </c>
      <c r="I116" s="1">
        <v>0</v>
      </c>
      <c r="J116" s="1">
        <v>0</v>
      </c>
      <c r="K116" s="1">
        <v>0</v>
      </c>
      <c r="L116" s="1">
        <v>369.22</v>
      </c>
      <c r="M116" s="1">
        <v>123.45</v>
      </c>
      <c r="N116" s="1">
        <v>0</v>
      </c>
      <c r="O116" s="1">
        <v>-0.02</v>
      </c>
      <c r="P116" s="1">
        <v>0</v>
      </c>
      <c r="Q116" s="1">
        <v>492.65</v>
      </c>
      <c r="R116" s="1">
        <v>4339</v>
      </c>
      <c r="S116" s="1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</row>
    <row r="117" spans="1:28" s="6" customFormat="1" x14ac:dyDescent="0.2">
      <c r="A117" s="21" t="s">
        <v>59</v>
      </c>
      <c r="C117" s="6" t="s">
        <v>60</v>
      </c>
      <c r="D117" s="6" t="s">
        <v>60</v>
      </c>
      <c r="E117" s="6" t="s">
        <v>60</v>
      </c>
      <c r="F117" s="6" t="s">
        <v>60</v>
      </c>
      <c r="G117" s="6" t="s">
        <v>60</v>
      </c>
      <c r="H117" s="6" t="s">
        <v>60</v>
      </c>
      <c r="I117" s="6" t="s">
        <v>60</v>
      </c>
      <c r="J117" s="6" t="s">
        <v>60</v>
      </c>
      <c r="K117" s="6" t="s">
        <v>60</v>
      </c>
      <c r="L117" s="6" t="s">
        <v>60</v>
      </c>
      <c r="M117" s="6" t="s">
        <v>60</v>
      </c>
      <c r="N117" s="6" t="s">
        <v>60</v>
      </c>
      <c r="O117" s="6" t="s">
        <v>60</v>
      </c>
      <c r="P117" s="6" t="s">
        <v>60</v>
      </c>
      <c r="Q117" s="6" t="s">
        <v>60</v>
      </c>
      <c r="R117" s="6" t="s">
        <v>60</v>
      </c>
      <c r="S117" s="6" t="s">
        <v>60</v>
      </c>
      <c r="T117" s="6" t="s">
        <v>60</v>
      </c>
      <c r="U117" s="6" t="s">
        <v>60</v>
      </c>
      <c r="V117" s="6" t="s">
        <v>60</v>
      </c>
      <c r="W117" s="6" t="s">
        <v>60</v>
      </c>
      <c r="X117" s="6" t="s">
        <v>60</v>
      </c>
      <c r="Y117" s="6" t="s">
        <v>60</v>
      </c>
      <c r="Z117" s="6" t="s">
        <v>60</v>
      </c>
      <c r="AA117" s="6" t="s">
        <v>60</v>
      </c>
      <c r="AB117" s="6" t="s">
        <v>60</v>
      </c>
    </row>
    <row r="118" spans="1:28" x14ac:dyDescent="0.2">
      <c r="C118" s="22">
        <v>0</v>
      </c>
      <c r="D118" s="22">
        <v>0</v>
      </c>
      <c r="E118" s="22">
        <v>4831.6499999999996</v>
      </c>
      <c r="F118" s="22">
        <v>0</v>
      </c>
      <c r="G118" s="22">
        <v>4831.6499999999996</v>
      </c>
      <c r="H118" s="22">
        <v>0</v>
      </c>
      <c r="I118" s="22">
        <v>0</v>
      </c>
      <c r="J118" s="22">
        <v>0</v>
      </c>
      <c r="K118" s="22">
        <v>0</v>
      </c>
      <c r="L118" s="22">
        <v>369.22</v>
      </c>
      <c r="M118" s="22">
        <v>123.45</v>
      </c>
      <c r="N118" s="22">
        <v>0</v>
      </c>
      <c r="O118" s="22">
        <v>-0.02</v>
      </c>
      <c r="P118" s="22">
        <v>0</v>
      </c>
      <c r="Q118" s="22">
        <v>492.65</v>
      </c>
      <c r="R118" s="22">
        <v>4339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  <c r="Z118" s="22">
        <v>0</v>
      </c>
      <c r="AA118" s="22">
        <v>0</v>
      </c>
      <c r="AB118" s="22">
        <v>0</v>
      </c>
    </row>
    <row r="120" spans="1:28" x14ac:dyDescent="0.2">
      <c r="A120" s="18" t="s">
        <v>163</v>
      </c>
    </row>
    <row r="121" spans="1:28" x14ac:dyDescent="0.2">
      <c r="A121" s="2" t="s">
        <v>164</v>
      </c>
      <c r="B121" s="1" t="s">
        <v>165</v>
      </c>
      <c r="C121" s="1">
        <v>0</v>
      </c>
      <c r="D121" s="1">
        <v>0</v>
      </c>
      <c r="E121" s="1">
        <v>4831.6499999999996</v>
      </c>
      <c r="F121" s="1">
        <v>0</v>
      </c>
      <c r="G121" s="1">
        <v>4831.6499999999996</v>
      </c>
      <c r="H121" s="1">
        <v>0</v>
      </c>
      <c r="I121" s="1">
        <v>0</v>
      </c>
      <c r="J121" s="1">
        <v>0</v>
      </c>
      <c r="K121" s="1">
        <v>0</v>
      </c>
      <c r="L121" s="1">
        <v>369.22</v>
      </c>
      <c r="M121" s="1">
        <v>0</v>
      </c>
      <c r="N121" s="1">
        <v>0</v>
      </c>
      <c r="O121" s="1">
        <v>0.03</v>
      </c>
      <c r="P121" s="1">
        <v>0</v>
      </c>
      <c r="Q121" s="1">
        <v>369.25</v>
      </c>
      <c r="R121" s="1">
        <v>4462.3999999999996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</row>
    <row r="122" spans="1:28" s="6" customFormat="1" x14ac:dyDescent="0.2">
      <c r="A122" s="21" t="s">
        <v>59</v>
      </c>
      <c r="C122" s="6" t="s">
        <v>60</v>
      </c>
      <c r="D122" s="6" t="s">
        <v>60</v>
      </c>
      <c r="E122" s="6" t="s">
        <v>60</v>
      </c>
      <c r="F122" s="6" t="s">
        <v>60</v>
      </c>
      <c r="G122" s="6" t="s">
        <v>60</v>
      </c>
      <c r="H122" s="6" t="s">
        <v>60</v>
      </c>
      <c r="I122" s="6" t="s">
        <v>60</v>
      </c>
      <c r="J122" s="6" t="s">
        <v>60</v>
      </c>
      <c r="K122" s="6" t="s">
        <v>60</v>
      </c>
      <c r="L122" s="6" t="s">
        <v>60</v>
      </c>
      <c r="M122" s="6" t="s">
        <v>60</v>
      </c>
      <c r="N122" s="6" t="s">
        <v>60</v>
      </c>
      <c r="O122" s="6" t="s">
        <v>60</v>
      </c>
      <c r="P122" s="6" t="s">
        <v>60</v>
      </c>
      <c r="Q122" s="6" t="s">
        <v>60</v>
      </c>
      <c r="R122" s="6" t="s">
        <v>60</v>
      </c>
      <c r="S122" s="6" t="s">
        <v>60</v>
      </c>
      <c r="T122" s="6" t="s">
        <v>60</v>
      </c>
      <c r="U122" s="6" t="s">
        <v>60</v>
      </c>
      <c r="V122" s="6" t="s">
        <v>60</v>
      </c>
      <c r="W122" s="6" t="s">
        <v>60</v>
      </c>
      <c r="X122" s="6" t="s">
        <v>60</v>
      </c>
      <c r="Y122" s="6" t="s">
        <v>60</v>
      </c>
      <c r="Z122" s="6" t="s">
        <v>60</v>
      </c>
      <c r="AA122" s="6" t="s">
        <v>60</v>
      </c>
      <c r="AB122" s="6" t="s">
        <v>60</v>
      </c>
    </row>
    <row r="123" spans="1:28" x14ac:dyDescent="0.2">
      <c r="C123" s="22">
        <v>0</v>
      </c>
      <c r="D123" s="22">
        <v>0</v>
      </c>
      <c r="E123" s="22">
        <v>4831.6499999999996</v>
      </c>
      <c r="F123" s="22">
        <v>0</v>
      </c>
      <c r="G123" s="22">
        <v>4831.6499999999996</v>
      </c>
      <c r="H123" s="22">
        <v>0</v>
      </c>
      <c r="I123" s="22">
        <v>0</v>
      </c>
      <c r="J123" s="22">
        <v>0</v>
      </c>
      <c r="K123" s="22">
        <v>0</v>
      </c>
      <c r="L123" s="22">
        <v>369.22</v>
      </c>
      <c r="M123" s="22">
        <v>0</v>
      </c>
      <c r="N123" s="22">
        <v>0</v>
      </c>
      <c r="O123" s="22">
        <v>0.03</v>
      </c>
      <c r="P123" s="22">
        <v>0</v>
      </c>
      <c r="Q123" s="22">
        <v>369.25</v>
      </c>
      <c r="R123" s="22">
        <v>4462.3999999999996</v>
      </c>
      <c r="S123" s="22">
        <v>0</v>
      </c>
      <c r="T123" s="22">
        <v>0</v>
      </c>
      <c r="U123" s="22">
        <v>0</v>
      </c>
      <c r="V123" s="22">
        <v>0</v>
      </c>
      <c r="W123" s="22">
        <v>0</v>
      </c>
      <c r="X123" s="22">
        <v>0</v>
      </c>
      <c r="Y123" s="22">
        <v>0</v>
      </c>
      <c r="Z123" s="22">
        <v>0</v>
      </c>
      <c r="AA123" s="22">
        <v>0</v>
      </c>
      <c r="AB123" s="22">
        <v>0</v>
      </c>
    </row>
    <row r="125" spans="1:28" s="6" customFormat="1" x14ac:dyDescent="0.2">
      <c r="A125" s="20"/>
      <c r="C125" s="6" t="s">
        <v>166</v>
      </c>
      <c r="D125" s="6" t="s">
        <v>166</v>
      </c>
      <c r="E125" s="6" t="s">
        <v>166</v>
      </c>
      <c r="F125" s="6" t="s">
        <v>166</v>
      </c>
      <c r="G125" s="6" t="s">
        <v>166</v>
      </c>
      <c r="H125" s="6" t="s">
        <v>166</v>
      </c>
      <c r="I125" s="6" t="s">
        <v>166</v>
      </c>
      <c r="J125" s="6" t="s">
        <v>166</v>
      </c>
      <c r="K125" s="6" t="s">
        <v>166</v>
      </c>
      <c r="L125" s="6" t="s">
        <v>166</v>
      </c>
      <c r="M125" s="6" t="s">
        <v>166</v>
      </c>
      <c r="N125" s="6" t="s">
        <v>166</v>
      </c>
      <c r="O125" s="6" t="s">
        <v>166</v>
      </c>
      <c r="P125" s="6" t="s">
        <v>166</v>
      </c>
      <c r="Q125" s="6" t="s">
        <v>166</v>
      </c>
      <c r="R125" s="6" t="s">
        <v>166</v>
      </c>
      <c r="S125" s="6" t="s">
        <v>166</v>
      </c>
      <c r="T125" s="6" t="s">
        <v>166</v>
      </c>
      <c r="U125" s="6" t="s">
        <v>166</v>
      </c>
      <c r="V125" s="6" t="s">
        <v>166</v>
      </c>
      <c r="W125" s="6" t="s">
        <v>166</v>
      </c>
      <c r="X125" s="6" t="s">
        <v>166</v>
      </c>
      <c r="Y125" s="6" t="s">
        <v>166</v>
      </c>
      <c r="Z125" s="6" t="s">
        <v>166</v>
      </c>
      <c r="AA125" s="6" t="s">
        <v>166</v>
      </c>
      <c r="AB125" s="6" t="s">
        <v>166</v>
      </c>
    </row>
    <row r="126" spans="1:28" x14ac:dyDescent="0.2">
      <c r="A126" s="21" t="s">
        <v>167</v>
      </c>
      <c r="B126" s="1" t="s">
        <v>168</v>
      </c>
      <c r="C126" s="22">
        <v>18738.72</v>
      </c>
      <c r="D126" s="22">
        <v>4182.75</v>
      </c>
      <c r="E126" s="22">
        <v>255195.11</v>
      </c>
      <c r="F126" s="22">
        <v>0</v>
      </c>
      <c r="G126" s="22">
        <v>278116.58</v>
      </c>
      <c r="H126" s="22">
        <v>1429.87</v>
      </c>
      <c r="I126" s="22">
        <v>2573.79</v>
      </c>
      <c r="J126" s="22">
        <v>1532.85</v>
      </c>
      <c r="K126" s="22">
        <v>1826.41</v>
      </c>
      <c r="L126" s="22">
        <v>20969.29</v>
      </c>
      <c r="M126" s="22">
        <v>6348.29</v>
      </c>
      <c r="N126" s="22">
        <v>2420</v>
      </c>
      <c r="O126" s="22">
        <v>1.19</v>
      </c>
      <c r="P126" s="22">
        <v>0</v>
      </c>
      <c r="Q126" s="22">
        <v>31565.18</v>
      </c>
      <c r="R126" s="22">
        <v>246551.4</v>
      </c>
      <c r="S126" s="22">
        <v>4003.68</v>
      </c>
      <c r="T126" s="22">
        <v>13002.97</v>
      </c>
      <c r="U126" s="22">
        <v>19520.13</v>
      </c>
      <c r="V126" s="22">
        <v>4833.68</v>
      </c>
      <c r="W126" s="22">
        <v>13726.69</v>
      </c>
      <c r="X126" s="22">
        <v>36526.78</v>
      </c>
      <c r="Y126" s="22">
        <v>12084.33</v>
      </c>
      <c r="Z126" s="22">
        <v>2287.81</v>
      </c>
      <c r="AA126" s="22">
        <v>0</v>
      </c>
      <c r="AB126" s="22">
        <v>69459.289999999994</v>
      </c>
    </row>
    <row r="128" spans="1:28" x14ac:dyDescent="0.2">
      <c r="C128" s="1" t="s">
        <v>168</v>
      </c>
      <c r="D128" s="1" t="s">
        <v>168</v>
      </c>
      <c r="E128" s="1" t="s">
        <v>168</v>
      </c>
      <c r="F128" s="1" t="s">
        <v>168</v>
      </c>
      <c r="G128" s="1" t="s">
        <v>168</v>
      </c>
      <c r="H128" s="1" t="s">
        <v>168</v>
      </c>
      <c r="I128" s="1" t="s">
        <v>168</v>
      </c>
      <c r="J128" s="1" t="s">
        <v>168</v>
      </c>
      <c r="K128" s="1" t="s">
        <v>168</v>
      </c>
      <c r="L128" s="1" t="s">
        <v>168</v>
      </c>
      <c r="M128" s="1" t="s">
        <v>168</v>
      </c>
      <c r="N128" s="1" t="s">
        <v>168</v>
      </c>
      <c r="O128" s="1" t="s">
        <v>168</v>
      </c>
      <c r="P128" s="1" t="s">
        <v>168</v>
      </c>
      <c r="Q128" s="1" t="s">
        <v>168</v>
      </c>
      <c r="R128" s="1" t="s">
        <v>168</v>
      </c>
      <c r="S128" s="1" t="s">
        <v>168</v>
      </c>
      <c r="T128" s="1" t="s">
        <v>168</v>
      </c>
      <c r="U128" s="1" t="s">
        <v>168</v>
      </c>
      <c r="V128" s="1" t="s">
        <v>168</v>
      </c>
      <c r="W128" s="1" t="s">
        <v>168</v>
      </c>
      <c r="X128" s="1" t="s">
        <v>168</v>
      </c>
      <c r="Y128" s="1" t="s">
        <v>168</v>
      </c>
      <c r="Z128" s="1" t="s">
        <v>168</v>
      </c>
      <c r="AA128" s="1" t="s">
        <v>168</v>
      </c>
    </row>
    <row r="129" spans="1:28" x14ac:dyDescent="0.2">
      <c r="A129" s="2" t="s">
        <v>168</v>
      </c>
      <c r="B129" s="1" t="s">
        <v>168</v>
      </c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2025-08-28T23:28:58Z</dcterms:created>
  <dcterms:modified xsi:type="dcterms:W3CDTF">2025-08-28T23:29:29Z</dcterms:modified>
</cp:coreProperties>
</file>