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GOSTO\PRIMERA QUINCENA\SR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<sst xmlns="http://schemas.openxmlformats.org/spreadsheetml/2006/main" count="2151" uniqueCount="394">
  <si>
    <t>CONTPAQ i</t>
  </si>
  <si>
    <t xml:space="preserve">      NÓMINAS</t>
  </si>
  <si>
    <t>DIF TLAQUEPAQUE SUELDOS SR 2025</t>
  </si>
  <si>
    <t>Lista de Raya (forma tabular)</t>
  </si>
  <si>
    <t>Periodo 15 al 15 Quincenal del 01/08/2025 al 15/08/2025</t>
  </si>
  <si>
    <t>Reg Pat IMSS: 00000000000,C1221186103</t>
  </si>
  <si>
    <t xml:space="preserve">RFC: SDI -950418-PS4 </t>
  </si>
  <si>
    <t>Fecha: 13/Ago/2025</t>
  </si>
  <si>
    <t>Hora: 12:17:32:825</t>
  </si>
  <si>
    <t>Código</t>
  </si>
  <si>
    <t>Empleado</t>
  </si>
  <si>
    <t>Sueldo</t>
  </si>
  <si>
    <t>Incapacidad pagada empresa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</si>
  <si>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</si>
  <si>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</si>
  <si>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</si>
  <si>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</si>
  <si>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</si>
  <si>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</si>
  <si>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</si>
  <si>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</si>
  <si>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</si>
  <si>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</si>
  <si>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</si>
  <si>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</si>
  <si>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</si>
  <si>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</si>
  <si>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</si>
  <si>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</si>
  <si>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</si>
  <si>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</si>
  <si>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</si>
  <si>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</si>
  <si>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</si>
  <si>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</si>
  <si>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</si>
  <si>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</si>
  <si>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</si>
  <si>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</si>
  <si>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</si>
  <si>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</si>
  <si>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</si>
  <si>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</si>
  <si>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</si>
  <si>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</si>
  <si>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</si>
  <si>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</si>
  <si>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</si>
  <si>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</si>
  <si>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</si>
  <si>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</si>
  <si>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</si>
  <si>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</si>
  <si>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</si>
  <si>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</si>
  <si>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</si>
  <si>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</si>
  <si>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</si>
  <si>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</si>
  <si>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</si>
  <si>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</si>
  <si>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</si>
  <si>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</si>
  <si>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</si>
  <si>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</si>
  <si>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</si>
  <si>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</si>
  <si>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Departamento 3 CDC  LOS OLIVOS</t>
  </si>
  <si>
    <t>006</t>
  </si>
  <si>
    <t>ARRIAGA DELGADO MA.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</si>
  <si>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</si>
  <si>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</si>
  <si>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</si>
  <si>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</si>
  <si>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</si>
  <si>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</si>
  <si>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</si>
  <si>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</si>
  <si>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</si>
  <si>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</si>
  <si>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</si>
  <si>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</si>
  <si>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</si>
  <si>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</si>
  <si>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</si>
  <si>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</si>
  <si>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</si>
  <si>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354</t>
  </si>
  <si>
    <t>NUÑEZ GUTIERREZ CINDY GUADALUPE</t>
  </si>
  <si>
    <t>407</t>
  </si>
  <si>
    <t>CASILLAS OROZCO ORLANDO YAEL</t>
  </si>
  <si>
    <t>428</t>
  </si>
  <si>
    <t>DURAN CRUZ JORGE ALBERTO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</si>
  <si>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</si>
  <si>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</si>
  <si>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</si>
  <si>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</si>
  <si>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</si>
  <si>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</si>
  <si>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</si>
  <si>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</si>
  <si>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</si>
  <si>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</si>
  <si>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</si>
  <si>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</si>
  <si>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</si>
  <si>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</si>
  <si>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</si>
  <si>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</si>
  <si>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</si>
  <si>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</si>
  <si>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</si>
  <si>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</si>
  <si>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</si>
  <si>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</si>
  <si>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</si>
  <si>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</si>
  <si>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</si>
  <si>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</si>
  <si>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</si>
  <si>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</si>
  <si>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</si>
  <si>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</si>
  <si>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</si>
  <si>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</si>
  <si>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</si>
  <si>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</si>
  <si>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</si>
  <si>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</si>
  <si>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</si>
  <si>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</si>
  <si>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</si>
  <si>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</si>
  <si>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</si>
  <si>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378</t>
  </si>
  <si>
    <t>GONZALEZ CAMPOS MARIA FERNANDA</t>
  </si>
  <si>
    <t>425</t>
  </si>
  <si>
    <t>TORRES  MORALES  FABIOLA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</si>
  <si>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</si>
  <si>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</si>
  <si>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</si>
  <si>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</si>
  <si>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</si>
  <si>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</si>
  <si>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</si>
  <si>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391</t>
  </si>
  <si>
    <t>SOLANO GUTIERREZ JENIFER</t>
  </si>
  <si>
    <t>417</t>
  </si>
  <si>
    <t>ESTRADA CASIMIRO EDGAR JASIEL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</si>
  <si>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</si>
  <si>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</si>
  <si>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</si>
  <si>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</si>
  <si>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</si>
  <si>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</si>
  <si>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</si>
  <si>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</si>
  <si>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</si>
  <si>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</si>
  <si>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</si>
  <si>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</si>
  <si>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</si>
  <si>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</si>
  <si>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</si>
  <si>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</si>
  <si>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</si>
  <si>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</si>
  <si>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</si>
  <si>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</si>
  <si>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</si>
  <si>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</si>
  <si>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</si>
  <si>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</si>
  <si>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</si>
  <si>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</si>
  <si>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</si>
  <si>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</si>
  <si>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</si>
  <si>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</si>
  <si>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427</t>
  </si>
  <si>
    <t>BERNAL  MOSQUEDA TERESA ANGELICA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</si>
  <si>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</si>
  <si>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</si>
  <si>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</si>
  <si>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</si>
  <si>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</si>
  <si>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</si>
  <si>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</si>
  <si>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</si>
  <si>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</si>
  <si>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</si>
  <si>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</si>
  <si>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</si>
  <si>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</si>
  <si>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</si>
  <si>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</si>
  <si>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</si>
  <si>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</si>
  <si>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</si>
  <si>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</si>
  <si>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</si>
  <si>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</si>
  <si>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</si>
  <si>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</si>
  <si>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</si>
  <si>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</si>
  <si>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</si>
  <si>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</si>
  <si>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</si>
  <si>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</si>
  <si>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MA.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</si>
  <si>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</si>
  <si>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</si>
  <si>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</si>
  <si>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</si>
  <si>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</si>
  <si>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</si>
  <si>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</si>
  <si>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</si>
  <si>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</si>
  <si>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</si>
  <si>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</si>
  <si>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</si>
  <si>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</si>
  <si>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</si>
  <si>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</si>
  <si>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</si>
  <si>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</si>
  <si>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</si>
  <si>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</si>
  <si>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</si>
  <si>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</si>
  <si>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</si>
  <si>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</si>
  <si>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</si>
  <si>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</si>
  <si>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</si>
  <si>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</si>
  <si>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</si>
  <si>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</si>
  <si>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</si>
  <si>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</si>
  <si>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</si>
  <si>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</si>
  <si>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</si>
  <si>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</si>
  <si>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218</t>
  </si>
  <si>
    <t>NUÑO CAMACHO LUIS MANUEL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</si>
  <si>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</si>
  <si>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</si>
  <si>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</si>
  <si>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</si>
  <si>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</si>
  <si>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</si>
  <si>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</si>
  <si>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</si>
  <si>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426</t>
  </si>
  <si>
    <t>LOZANO  VALADEZ LEONEL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</si>
  <si>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</si>
  <si>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</si>
  <si>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</si>
  <si>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</si>
  <si>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</si>
  <si>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</si>
  <si>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</si>
  <si>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</si>
  <si>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</si>
  <si>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</si>
  <si>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</si>
  <si>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</si>
  <si>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</si>
  <si>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</si>
  <si>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</si>
  <si>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</si>
  <si>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</si>
  <si>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</si>
  <si>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</si>
  <si>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</si>
  <si>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 LETICIA</t>
  </si>
  <si>
    <t>Departamento 21 CAIC SAN PEDRITO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</si>
  <si>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</si>
  <si>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</si>
  <si>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</si>
  <si>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</si>
  <si>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</si>
  <si>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</si>
  <si>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NUÑEZ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</si>
  <si>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</si>
  <si>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</si>
  <si>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</si>
  <si>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</si>
  <si>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</si>
  <si>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</si>
  <si>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</si>
  <si>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</si>
  <si>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</si>
  <si>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</si>
  <si>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</si>
  <si>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</si>
  <si>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</si>
  <si>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</si>
  <si>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</si>
  <si>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</si>
  <si>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</si>
  <si>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</si>
  <si>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</si>
  <si>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</si>
  <si>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</si>
  <si>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</si>
  <si>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</si>
  <si>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</si>
  <si>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</si>
  <si>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</si>
  <si>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</si>
  <si>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</si>
  <si>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</si>
  <si>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</si>
  <si>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</si>
  <si>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</si>
  <si>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</si>
  <si>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</si>
  <si>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</si>
  <si>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</si>
  <si>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</si>
  <si>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</si>
  <si>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</si>
  <si>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</si>
  <si>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</si>
  <si>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</si>
  <si>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</si>
  <si>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</si>
  <si>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</si>
  <si>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</si>
  <si>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</si>
  <si>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</si>
  <si>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</si>
  <si>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</si>
  <si>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</si>
  <si>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</si>
  <si>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</si>
  <si>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</si>
  <si>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</si>
  <si>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</si>
  <si>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363</t>
  </si>
  <si>
    <t>GARCIA HERNANDEZ EULALIA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</si>
  <si>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</si>
  <si>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</si>
  <si>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</si>
  <si>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</si>
  <si>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</si>
  <si>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</si>
  <si>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</si>
  <si>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</si>
  <si>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430</t>
  </si>
  <si>
    <t>CASTELLANOS TAPIA ERICK FERNANDO</t>
  </si>
  <si>
    <t>Departamento 31 DELEG PROC PROT NIÑOS Y ADOLES</t>
  </si>
  <si>
    <t>392</t>
  </si>
  <si>
    <t>RUIZ SALAZAR MARIA ELENA</t>
  </si>
  <si>
    <t>Departamento 32 JURIDICO</t>
  </si>
  <si>
    <t>429</t>
  </si>
  <si>
    <t>CASTILLO  FLORES JOSE OBED</t>
  </si>
  <si>
    <t>Departamento 33 SISTEMAS</t>
  </si>
  <si>
    <t>403</t>
  </si>
  <si>
    <t>RAMIREZ CEJA RODOLFO</t>
  </si>
  <si>
    <t>Departamento 34 CAICS</t>
  </si>
  <si>
    <t>400</t>
  </si>
  <si>
    <t>PERFECTO RODRIGUEZ HECTOR MANUEL</t>
  </si>
  <si>
    <t>Departamento 35 DONATIVOS</t>
  </si>
  <si>
    <t>416</t>
  </si>
  <si>
    <t>GONZALEZ RODRIGUEZ MARCO ANTONIO</t>
  </si>
  <si>
    <t>Departamento 36 APCE</t>
  </si>
  <si>
    <t>405</t>
  </si>
  <si>
    <t>LOPEZ RAMIREZ JORGE RAMON</t>
  </si>
  <si>
    <t>Departamento 37 AREA MEDICA Y ENCARGADO ALBERGUE LA ESPE</t>
  </si>
  <si>
    <t>393</t>
  </si>
  <si>
    <t>RAMOS MARTINEZ JAIME</t>
  </si>
  <si>
    <t>Departamento 39 ENCARGADA DEL AREA DE CAJAS</t>
  </si>
  <si>
    <t>399</t>
  </si>
  <si>
    <t>HERNANDEZ GARCIA ARACELI</t>
  </si>
  <si>
    <t>Departamento 40 ALBERGUE LA ESPERANZA</t>
  </si>
  <si>
    <t>409</t>
  </si>
  <si>
    <t>MARTINEZ JIMENEZ TANIA CAROLINA</t>
  </si>
  <si>
    <t>Departamento 41 COORDINACION DE DESARROLLO SOCIAL</t>
  </si>
  <si>
    <t>421</t>
  </si>
  <si>
    <t>RAMIREZ NUÑO JOAHAN</t>
  </si>
  <si>
    <t>Departamento 42 TRANSPARENCIA</t>
  </si>
  <si>
    <t>422</t>
  </si>
  <si>
    <t>CONTRERAS SOTELO HECTOR EMILIO</t>
  </si>
  <si>
    <t>Departamento 43 TUTELA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</si>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</sst>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1" width="15.77734375" style="1" customWidth="1"/>
    <col min="42" max="16384" width="11.5546875" style="1"/>
  </cols>
  <sheetData>
    <row r="1" spans="1:41" ht="18" customHeight="1" x14ac:dyDescent="0.3">
      <c r="A1" s="7" t="s">
        <v>0</v>
      </c>
      <c r="B1" s="9" t="s">
        <v>393</v>
      </c>
      <c r="C1" s="4"/>
      <c r="D1" s="4"/>
      <c r="E1" s="4"/>
      <c r="F1" s="4"/>
    </row>
    <row r="2" spans="1:41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1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1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1" x14ac:dyDescent="0.2">
      <c r="B5" s="5" t="s">
        <v>5</v>
      </c>
    </row>
    <row r="6" spans="1:41" x14ac:dyDescent="0.2">
      <c r="B6" s="5" t="s">
        <v>6</v>
      </c>
    </row>
    <row r="8" spans="1:41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5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5" t="s">
        <v>47</v>
      </c>
      <c r="AN8" s="16" t="s">
        <v>48</v>
      </c>
      <c r="AO8" s="16" t="s">
        <v>49</v>
      </c>
    </row>
    <row r="9" spans="1:41" ht="10.8" thickTop="1" x14ac:dyDescent="0.2"/>
    <row r="11" spans="1:41" x14ac:dyDescent="0.2">
      <c r="A11" s="19" t="s">
        <v>50</v>
      </c>
    </row>
    <row r="13" spans="1:41" x14ac:dyDescent="0.2">
      <c r="A13" s="18" t="s">
        <v>51</v>
      </c>
    </row>
    <row r="14" spans="1:41" x14ac:dyDescent="0.2">
      <c r="A14" s="2" t="s">
        <v>52</v>
      </c>
      <c r="B14" s="1" t="s">
        <v>53</v>
      </c>
      <c r="C14" s="1">
        <v>5026.05</v>
      </c>
      <c r="D14" s="1">
        <v>0</v>
      </c>
      <c r="E14" s="1">
        <v>0</v>
      </c>
      <c r="F14" s="1">
        <v>973.3</v>
      </c>
      <c r="G14" s="1">
        <v>243.32</v>
      </c>
      <c r="H14" s="1">
        <v>921.13</v>
      </c>
      <c r="I14" s="1">
        <v>0</v>
      </c>
      <c r="J14" s="1">
        <v>6190.5</v>
      </c>
      <c r="K14" s="1">
        <v>39.96</v>
      </c>
      <c r="L14" s="1">
        <v>71.930000000000007</v>
      </c>
      <c r="M14" s="1">
        <v>45.17</v>
      </c>
      <c r="N14" s="1">
        <v>0</v>
      </c>
      <c r="O14" s="1">
        <v>0</v>
      </c>
      <c r="P14" s="1">
        <v>0</v>
      </c>
      <c r="Q14" s="1">
        <v>0</v>
      </c>
      <c r="R14" s="1">
        <v>513.96</v>
      </c>
      <c r="S14" s="1">
        <v>513.96</v>
      </c>
      <c r="T14" s="1">
        <v>157.06</v>
      </c>
      <c r="U14" s="1">
        <v>31.69</v>
      </c>
      <c r="V14" s="1">
        <v>0</v>
      </c>
      <c r="W14" s="1">
        <v>0</v>
      </c>
      <c r="X14" s="1">
        <v>0</v>
      </c>
      <c r="Y14" s="1">
        <v>-0.01</v>
      </c>
      <c r="Z14" s="1">
        <v>0</v>
      </c>
      <c r="AA14" s="1">
        <v>0</v>
      </c>
      <c r="AB14" s="1">
        <v>0</v>
      </c>
      <c r="AC14" s="1">
        <v>0</v>
      </c>
      <c r="AD14" s="1">
        <v>702.7</v>
      </c>
      <c r="AE14" s="1">
        <v>5487.8</v>
      </c>
      <c r="AF14" s="1">
        <v>111.89</v>
      </c>
      <c r="AG14" s="1">
        <v>367.45</v>
      </c>
      <c r="AH14" s="1">
        <v>472.43</v>
      </c>
      <c r="AI14" s="1">
        <v>127.88</v>
      </c>
      <c r="AJ14" s="1">
        <v>383.63</v>
      </c>
      <c r="AK14" s="1">
        <v>951.77</v>
      </c>
      <c r="AL14" s="1">
        <v>319.69</v>
      </c>
      <c r="AM14" s="1">
        <v>63.94</v>
      </c>
      <c r="AN14" s="1">
        <v>0</v>
      </c>
      <c r="AO14" s="1">
        <v>1846.91</v>
      </c>
    </row>
    <row r="15" spans="1:41" x14ac:dyDescent="0.2">
      <c r="A15" s="2" t="s">
        <v>54</v>
      </c>
      <c r="B15" s="1" t="s">
        <v>55</v>
      </c>
      <c r="C15" s="1">
        <v>4182</v>
      </c>
      <c r="D15" s="1">
        <v>0</v>
      </c>
      <c r="E15" s="1">
        <v>0</v>
      </c>
      <c r="F15" s="1">
        <v>973.3</v>
      </c>
      <c r="G15" s="1">
        <v>243.32</v>
      </c>
      <c r="H15" s="1">
        <v>297.89999999999998</v>
      </c>
      <c r="I15" s="1">
        <v>0</v>
      </c>
      <c r="J15" s="1">
        <v>4723.22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-234.38</v>
      </c>
      <c r="Q15" s="1">
        <v>0</v>
      </c>
      <c r="R15" s="1">
        <v>330.95</v>
      </c>
      <c r="S15" s="1">
        <v>96.58</v>
      </c>
      <c r="T15" s="1">
        <v>0</v>
      </c>
      <c r="U15" s="1">
        <v>31.69</v>
      </c>
      <c r="V15" s="1">
        <v>0</v>
      </c>
      <c r="W15" s="1">
        <v>0</v>
      </c>
      <c r="X15" s="1">
        <v>0</v>
      </c>
      <c r="Y15" s="1">
        <v>-0.05</v>
      </c>
      <c r="Z15" s="1">
        <v>0</v>
      </c>
      <c r="AA15" s="1">
        <v>0</v>
      </c>
      <c r="AB15" s="1">
        <v>0</v>
      </c>
      <c r="AC15" s="1">
        <v>0</v>
      </c>
      <c r="AD15" s="1">
        <v>128.22</v>
      </c>
      <c r="AE15" s="1">
        <v>4595</v>
      </c>
      <c r="AF15" s="1">
        <v>114.83</v>
      </c>
      <c r="AG15" s="1">
        <v>310.99</v>
      </c>
      <c r="AH15" s="1">
        <v>461.04</v>
      </c>
      <c r="AI15" s="1">
        <v>96.7</v>
      </c>
      <c r="AJ15" s="1">
        <v>290.11</v>
      </c>
      <c r="AK15" s="1">
        <v>886.86</v>
      </c>
      <c r="AL15" s="1">
        <v>241.75</v>
      </c>
      <c r="AM15" s="1">
        <v>48.35</v>
      </c>
      <c r="AN15" s="1">
        <v>0</v>
      </c>
      <c r="AO15" s="1">
        <v>1563.77</v>
      </c>
    </row>
    <row r="16" spans="1:41" s="6" customFormat="1" x14ac:dyDescent="0.2">
      <c r="A16" s="21" t="s">
        <v>56</v>
      </c>
      <c r="C16" s="6" t="s">
        <v>57</v>
      </c>
      <c r="D16" s="6" t="s">
        <v>57</v>
      </c>
      <c r="E16" s="6" t="s">
        <v>57</v>
      </c>
      <c r="F16" s="6" t="s">
        <v>57</v>
      </c>
      <c r="G16" s="6" t="s">
        <v>57</v>
      </c>
      <c r="H16" s="6" t="s">
        <v>57</v>
      </c>
      <c r="I16" s="6" t="s">
        <v>57</v>
      </c>
      <c r="J16" s="6" t="s">
        <v>57</v>
      </c>
      <c r="K16" s="6" t="s">
        <v>57</v>
      </c>
      <c r="L16" s="6" t="s">
        <v>57</v>
      </c>
      <c r="M16" s="6" t="s">
        <v>57</v>
      </c>
      <c r="N16" s="6" t="s">
        <v>57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57</v>
      </c>
      <c r="X16" s="6" t="s">
        <v>57</v>
      </c>
      <c r="Y16" s="6" t="s">
        <v>57</v>
      </c>
      <c r="Z16" s="6" t="s">
        <v>57</v>
      </c>
      <c r="AA16" s="6" t="s">
        <v>57</v>
      </c>
      <c r="AB16" s="6" t="s">
        <v>57</v>
      </c>
      <c r="AC16" s="6" t="s">
        <v>57</v>
      </c>
      <c r="AD16" s="6" t="s">
        <v>57</v>
      </c>
      <c r="AE16" s="6" t="s">
        <v>57</v>
      </c>
      <c r="AF16" s="6" t="s">
        <v>57</v>
      </c>
      <c r="AG16" s="6" t="s">
        <v>57</v>
      </c>
      <c r="AH16" s="6" t="s">
        <v>57</v>
      </c>
      <c r="AI16" s="6" t="s">
        <v>57</v>
      </c>
      <c r="AJ16" s="6" t="s">
        <v>57</v>
      </c>
      <c r="AK16" s="6" t="s">
        <v>57</v>
      </c>
      <c r="AL16" s="6" t="s">
        <v>57</v>
      </c>
      <c r="AM16" s="6" t="s">
        <v>57</v>
      </c>
      <c r="AN16" s="6" t="s">
        <v>57</v>
      </c>
      <c r="AO16" s="6" t="s">
        <v>57</v>
      </c>
    </row>
    <row r="17" spans="1:41" x14ac:dyDescent="0.2">
      <c r="C17" s="22">
        <v>9208.0499999999993</v>
      </c>
      <c r="D17" s="22">
        <v>0</v>
      </c>
      <c r="E17" s="22">
        <v>0</v>
      </c>
      <c r="F17" s="22">
        <v>1946.6</v>
      </c>
      <c r="G17" s="22">
        <v>486.64</v>
      </c>
      <c r="H17" s="22">
        <v>1219.03</v>
      </c>
      <c r="I17" s="22">
        <v>0</v>
      </c>
      <c r="J17" s="22">
        <v>10913.72</v>
      </c>
      <c r="K17" s="22">
        <v>39.96</v>
      </c>
      <c r="L17" s="22">
        <v>71.930000000000007</v>
      </c>
      <c r="M17" s="22">
        <v>45.17</v>
      </c>
      <c r="N17" s="22">
        <v>0</v>
      </c>
      <c r="O17" s="22">
        <v>0</v>
      </c>
      <c r="P17" s="22">
        <v>-234.38</v>
      </c>
      <c r="Q17" s="22">
        <v>0</v>
      </c>
      <c r="R17" s="22">
        <v>844.91</v>
      </c>
      <c r="S17" s="22">
        <v>610.54</v>
      </c>
      <c r="T17" s="22">
        <v>157.06</v>
      </c>
      <c r="U17" s="22">
        <v>63.38</v>
      </c>
      <c r="V17" s="22">
        <v>0</v>
      </c>
      <c r="W17" s="22">
        <v>0</v>
      </c>
      <c r="X17" s="22">
        <v>0</v>
      </c>
      <c r="Y17" s="22">
        <v>-0.06</v>
      </c>
      <c r="Z17" s="22">
        <v>0</v>
      </c>
      <c r="AA17" s="22">
        <v>0</v>
      </c>
      <c r="AB17" s="22">
        <v>0</v>
      </c>
      <c r="AC17" s="22">
        <v>0</v>
      </c>
      <c r="AD17" s="22">
        <v>830.92</v>
      </c>
      <c r="AE17" s="22">
        <v>10082.799999999999</v>
      </c>
      <c r="AF17" s="22">
        <v>226.72</v>
      </c>
      <c r="AG17" s="22">
        <v>678.44</v>
      </c>
      <c r="AH17" s="22">
        <v>933.47</v>
      </c>
      <c r="AI17" s="22">
        <v>224.58</v>
      </c>
      <c r="AJ17" s="22">
        <v>673.74</v>
      </c>
      <c r="AK17" s="22">
        <v>1838.63</v>
      </c>
      <c r="AL17" s="22">
        <v>561.44000000000005</v>
      </c>
      <c r="AM17" s="22">
        <v>112.29</v>
      </c>
      <c r="AN17" s="22">
        <v>0</v>
      </c>
      <c r="AO17" s="22">
        <v>3410.68</v>
      </c>
    </row>
    <row r="19" spans="1:41" x14ac:dyDescent="0.2">
      <c r="A19" s="18" t="s">
        <v>58</v>
      </c>
    </row>
    <row r="20" spans="1:41" x14ac:dyDescent="0.2">
      <c r="A20" s="2" t="s">
        <v>59</v>
      </c>
      <c r="B20" s="1" t="s">
        <v>60</v>
      </c>
      <c r="C20" s="1">
        <v>7554.15</v>
      </c>
      <c r="D20" s="1">
        <v>0</v>
      </c>
      <c r="E20" s="1">
        <v>0</v>
      </c>
      <c r="F20" s="1">
        <v>973.3</v>
      </c>
      <c r="G20" s="1">
        <v>243.32</v>
      </c>
      <c r="H20" s="1">
        <v>1606.64</v>
      </c>
      <c r="I20" s="1">
        <v>0</v>
      </c>
      <c r="J20" s="1">
        <v>9404.11</v>
      </c>
      <c r="K20" s="1">
        <v>54.59</v>
      </c>
      <c r="L20" s="1">
        <v>98.26</v>
      </c>
      <c r="M20" s="1">
        <v>69.150000000000006</v>
      </c>
      <c r="N20" s="1">
        <v>0</v>
      </c>
      <c r="O20" s="1">
        <v>0</v>
      </c>
      <c r="P20" s="1">
        <v>0</v>
      </c>
      <c r="Q20" s="1">
        <v>0</v>
      </c>
      <c r="R20" s="1">
        <v>1133.72</v>
      </c>
      <c r="S20" s="1">
        <v>1133.72</v>
      </c>
      <c r="T20" s="1">
        <v>222</v>
      </c>
      <c r="U20" s="1">
        <v>31.69</v>
      </c>
      <c r="V20" s="1">
        <v>0</v>
      </c>
      <c r="W20" s="1">
        <v>0</v>
      </c>
      <c r="X20" s="1">
        <v>0</v>
      </c>
      <c r="Y20" s="1">
        <v>0.1</v>
      </c>
      <c r="Z20" s="1">
        <v>0</v>
      </c>
      <c r="AA20" s="1">
        <v>0</v>
      </c>
      <c r="AB20" s="1">
        <v>0</v>
      </c>
      <c r="AC20" s="1">
        <v>0</v>
      </c>
      <c r="AD20" s="1">
        <v>1387.51</v>
      </c>
      <c r="AE20" s="1">
        <v>8016.6</v>
      </c>
      <c r="AF20" s="1">
        <v>152.84</v>
      </c>
      <c r="AG20" s="1">
        <v>560.89</v>
      </c>
      <c r="AH20" s="1">
        <v>539.13</v>
      </c>
      <c r="AI20" s="1">
        <v>174.68</v>
      </c>
      <c r="AJ20" s="1">
        <v>524.03</v>
      </c>
      <c r="AK20" s="1">
        <v>1252.8599999999999</v>
      </c>
      <c r="AL20" s="1">
        <v>436.69</v>
      </c>
      <c r="AM20" s="1">
        <v>87.34</v>
      </c>
      <c r="AN20" s="1">
        <v>0</v>
      </c>
      <c r="AO20" s="1">
        <v>2475.6</v>
      </c>
    </row>
    <row r="21" spans="1:41" x14ac:dyDescent="0.2">
      <c r="A21" s="2" t="s">
        <v>61</v>
      </c>
      <c r="B21" s="1" t="s">
        <v>62</v>
      </c>
      <c r="C21" s="1">
        <v>7554.15</v>
      </c>
      <c r="D21" s="1">
        <v>0</v>
      </c>
      <c r="E21" s="1">
        <v>0</v>
      </c>
      <c r="F21" s="1">
        <v>973.3</v>
      </c>
      <c r="G21" s="1">
        <v>243.32</v>
      </c>
      <c r="H21" s="1">
        <v>1257.98</v>
      </c>
      <c r="I21" s="1">
        <v>0</v>
      </c>
      <c r="J21" s="1">
        <v>9055.4500000000007</v>
      </c>
      <c r="K21" s="1">
        <v>54.59</v>
      </c>
      <c r="L21" s="1">
        <v>98.26</v>
      </c>
      <c r="M21" s="1">
        <v>69.150000000000006</v>
      </c>
      <c r="N21" s="1">
        <v>0</v>
      </c>
      <c r="O21" s="1">
        <v>0</v>
      </c>
      <c r="P21" s="1">
        <v>0</v>
      </c>
      <c r="Q21" s="1">
        <v>0</v>
      </c>
      <c r="R21" s="1">
        <v>1059.25</v>
      </c>
      <c r="S21" s="1">
        <v>1059.25</v>
      </c>
      <c r="T21" s="1">
        <v>222</v>
      </c>
      <c r="U21" s="1">
        <v>31.69</v>
      </c>
      <c r="V21" s="1">
        <v>0</v>
      </c>
      <c r="W21" s="1">
        <v>0</v>
      </c>
      <c r="X21" s="1">
        <v>0</v>
      </c>
      <c r="Y21" s="1">
        <v>0.11</v>
      </c>
      <c r="Z21" s="1">
        <v>0</v>
      </c>
      <c r="AA21" s="1">
        <v>0</v>
      </c>
      <c r="AB21" s="1">
        <v>0</v>
      </c>
      <c r="AC21" s="1">
        <v>0</v>
      </c>
      <c r="AD21" s="1">
        <v>1313.05</v>
      </c>
      <c r="AE21" s="1">
        <v>7742.4</v>
      </c>
      <c r="AF21" s="1">
        <v>152.84</v>
      </c>
      <c r="AG21" s="1">
        <v>560.89</v>
      </c>
      <c r="AH21" s="1">
        <v>539.13</v>
      </c>
      <c r="AI21" s="1">
        <v>174.68</v>
      </c>
      <c r="AJ21" s="1">
        <v>524.03</v>
      </c>
      <c r="AK21" s="1">
        <v>1252.8599999999999</v>
      </c>
      <c r="AL21" s="1">
        <v>436.69</v>
      </c>
      <c r="AM21" s="1">
        <v>87.34</v>
      </c>
      <c r="AN21" s="1">
        <v>0</v>
      </c>
      <c r="AO21" s="1">
        <v>2475.6</v>
      </c>
    </row>
    <row r="22" spans="1:41" x14ac:dyDescent="0.2">
      <c r="A22" s="2" t="s">
        <v>63</v>
      </c>
      <c r="B22" s="1" t="s">
        <v>64</v>
      </c>
      <c r="C22" s="1">
        <v>7554.15</v>
      </c>
      <c r="D22" s="1">
        <v>0</v>
      </c>
      <c r="E22" s="1">
        <v>0</v>
      </c>
      <c r="F22" s="1">
        <v>973.3</v>
      </c>
      <c r="G22" s="1">
        <v>243.32</v>
      </c>
      <c r="H22" s="1">
        <v>1257.98</v>
      </c>
      <c r="I22" s="1">
        <v>0</v>
      </c>
      <c r="J22" s="1">
        <v>9055.4500000000007</v>
      </c>
      <c r="K22" s="1">
        <v>54.59</v>
      </c>
      <c r="L22" s="1">
        <v>98.26</v>
      </c>
      <c r="M22" s="1">
        <v>69.150000000000006</v>
      </c>
      <c r="N22" s="1">
        <v>0</v>
      </c>
      <c r="O22" s="1">
        <v>0</v>
      </c>
      <c r="P22" s="1">
        <v>0</v>
      </c>
      <c r="Q22" s="1">
        <v>0</v>
      </c>
      <c r="R22" s="1">
        <v>1059.25</v>
      </c>
      <c r="S22" s="1">
        <v>1059.25</v>
      </c>
      <c r="T22" s="1">
        <v>222</v>
      </c>
      <c r="U22" s="1">
        <v>31.69</v>
      </c>
      <c r="V22" s="1">
        <v>0</v>
      </c>
      <c r="W22" s="1">
        <v>0</v>
      </c>
      <c r="X22" s="1">
        <v>0</v>
      </c>
      <c r="Y22" s="1">
        <v>0.11</v>
      </c>
      <c r="Z22" s="1">
        <v>0</v>
      </c>
      <c r="AA22" s="1">
        <v>0</v>
      </c>
      <c r="AB22" s="1">
        <v>0</v>
      </c>
      <c r="AC22" s="1">
        <v>0</v>
      </c>
      <c r="AD22" s="1">
        <v>1313.05</v>
      </c>
      <c r="AE22" s="1">
        <v>7742.4</v>
      </c>
      <c r="AF22" s="1">
        <v>152.84</v>
      </c>
      <c r="AG22" s="1">
        <v>560.89</v>
      </c>
      <c r="AH22" s="1">
        <v>539.13</v>
      </c>
      <c r="AI22" s="1">
        <v>174.68</v>
      </c>
      <c r="AJ22" s="1">
        <v>524.03</v>
      </c>
      <c r="AK22" s="1">
        <v>1252.8599999999999</v>
      </c>
      <c r="AL22" s="1">
        <v>436.69</v>
      </c>
      <c r="AM22" s="1">
        <v>87.34</v>
      </c>
      <c r="AN22" s="1">
        <v>0</v>
      </c>
      <c r="AO22" s="1">
        <v>2475.6</v>
      </c>
    </row>
    <row r="23" spans="1:41" x14ac:dyDescent="0.2">
      <c r="A23" s="2" t="s">
        <v>65</v>
      </c>
      <c r="B23" s="1" t="s">
        <v>66</v>
      </c>
      <c r="C23" s="1">
        <v>4831.6499999999996</v>
      </c>
      <c r="D23" s="1">
        <v>0</v>
      </c>
      <c r="E23" s="1">
        <v>0</v>
      </c>
      <c r="F23" s="1">
        <v>973.3</v>
      </c>
      <c r="G23" s="1">
        <v>243.32</v>
      </c>
      <c r="H23" s="1">
        <v>507.42</v>
      </c>
      <c r="I23" s="1">
        <v>0</v>
      </c>
      <c r="J23" s="1">
        <v>5582.39</v>
      </c>
      <c r="K23" s="1">
        <v>34.909999999999997</v>
      </c>
      <c r="L23" s="1">
        <v>62.84</v>
      </c>
      <c r="M23" s="1">
        <v>36.9</v>
      </c>
      <c r="N23" s="1">
        <v>0</v>
      </c>
      <c r="O23" s="1">
        <v>1595</v>
      </c>
      <c r="P23" s="1">
        <v>0</v>
      </c>
      <c r="Q23" s="1">
        <v>0</v>
      </c>
      <c r="R23" s="1">
        <v>424.43</v>
      </c>
      <c r="S23" s="1">
        <v>424.43</v>
      </c>
      <c r="T23" s="1">
        <v>134.65</v>
      </c>
      <c r="U23" s="1">
        <v>31.69</v>
      </c>
      <c r="V23" s="1">
        <v>0</v>
      </c>
      <c r="W23" s="1">
        <v>0</v>
      </c>
      <c r="X23" s="1">
        <v>0</v>
      </c>
      <c r="Y23" s="1">
        <v>0.02</v>
      </c>
      <c r="Z23" s="1">
        <v>0</v>
      </c>
      <c r="AA23" s="1">
        <v>0</v>
      </c>
      <c r="AB23" s="1">
        <v>0</v>
      </c>
      <c r="AC23" s="1">
        <v>0</v>
      </c>
      <c r="AD23" s="1">
        <v>2185.79</v>
      </c>
      <c r="AE23" s="1">
        <v>3396.6</v>
      </c>
      <c r="AF23" s="1">
        <v>97.76</v>
      </c>
      <c r="AG23" s="1">
        <v>310.52999999999997</v>
      </c>
      <c r="AH23" s="1">
        <v>449.4</v>
      </c>
      <c r="AI23" s="1">
        <v>111.72</v>
      </c>
      <c r="AJ23" s="1">
        <v>335.17</v>
      </c>
      <c r="AK23" s="1">
        <v>857.69</v>
      </c>
      <c r="AL23" s="1">
        <v>279.31</v>
      </c>
      <c r="AM23" s="1">
        <v>55.86</v>
      </c>
      <c r="AN23" s="1">
        <v>0</v>
      </c>
      <c r="AO23" s="1">
        <v>1639.75</v>
      </c>
    </row>
    <row r="24" spans="1:41" s="6" customFormat="1" x14ac:dyDescent="0.2">
      <c r="A24" s="21" t="s">
        <v>56</v>
      </c>
      <c r="C24" s="6" t="s">
        <v>57</v>
      </c>
      <c r="D24" s="6" t="s">
        <v>57</v>
      </c>
      <c r="E24" s="6" t="s">
        <v>57</v>
      </c>
      <c r="F24" s="6" t="s">
        <v>57</v>
      </c>
      <c r="G24" s="6" t="s">
        <v>57</v>
      </c>
      <c r="H24" s="6" t="s">
        <v>57</v>
      </c>
      <c r="I24" s="6" t="s">
        <v>57</v>
      </c>
      <c r="J24" s="6" t="s">
        <v>57</v>
      </c>
      <c r="K24" s="6" t="s">
        <v>57</v>
      </c>
      <c r="L24" s="6" t="s">
        <v>57</v>
      </c>
      <c r="M24" s="6" t="s">
        <v>57</v>
      </c>
      <c r="N24" s="6" t="s">
        <v>57</v>
      </c>
      <c r="O24" s="6" t="s">
        <v>57</v>
      </c>
      <c r="P24" s="6" t="s">
        <v>57</v>
      </c>
      <c r="Q24" s="6" t="s">
        <v>57</v>
      </c>
      <c r="R24" s="6" t="s">
        <v>57</v>
      </c>
      <c r="S24" s="6" t="s">
        <v>57</v>
      </c>
      <c r="T24" s="6" t="s">
        <v>57</v>
      </c>
      <c r="U24" s="6" t="s">
        <v>57</v>
      </c>
      <c r="V24" s="6" t="s">
        <v>57</v>
      </c>
      <c r="W24" s="6" t="s">
        <v>57</v>
      </c>
      <c r="X24" s="6" t="s">
        <v>57</v>
      </c>
      <c r="Y24" s="6" t="s">
        <v>57</v>
      </c>
      <c r="Z24" s="6" t="s">
        <v>57</v>
      </c>
      <c r="AA24" s="6" t="s">
        <v>57</v>
      </c>
      <c r="AB24" s="6" t="s">
        <v>57</v>
      </c>
      <c r="AC24" s="6" t="s">
        <v>57</v>
      </c>
      <c r="AD24" s="6" t="s">
        <v>57</v>
      </c>
      <c r="AE24" s="6" t="s">
        <v>57</v>
      </c>
      <c r="AF24" s="6" t="s">
        <v>57</v>
      </c>
      <c r="AG24" s="6" t="s">
        <v>57</v>
      </c>
      <c r="AH24" s="6" t="s">
        <v>57</v>
      </c>
      <c r="AI24" s="6" t="s">
        <v>57</v>
      </c>
      <c r="AJ24" s="6" t="s">
        <v>57</v>
      </c>
      <c r="AK24" s="6" t="s">
        <v>57</v>
      </c>
      <c r="AL24" s="6" t="s">
        <v>57</v>
      </c>
      <c r="AM24" s="6" t="s">
        <v>57</v>
      </c>
      <c r="AN24" s="6" t="s">
        <v>57</v>
      </c>
      <c r="AO24" s="6" t="s">
        <v>57</v>
      </c>
    </row>
    <row r="25" spans="1:41" x14ac:dyDescent="0.2">
      <c r="C25" s="22">
        <v>27494.1</v>
      </c>
      <c r="D25" s="22">
        <v>0</v>
      </c>
      <c r="E25" s="22">
        <v>0</v>
      </c>
      <c r="F25" s="22">
        <v>3893.2</v>
      </c>
      <c r="G25" s="22">
        <v>973.28</v>
      </c>
      <c r="H25" s="22">
        <v>4630.0200000000004</v>
      </c>
      <c r="I25" s="22">
        <v>0</v>
      </c>
      <c r="J25" s="22">
        <v>33097.4</v>
      </c>
      <c r="K25" s="22">
        <v>198.68</v>
      </c>
      <c r="L25" s="22">
        <v>357.62</v>
      </c>
      <c r="M25" s="22">
        <v>244.35</v>
      </c>
      <c r="N25" s="22">
        <v>0</v>
      </c>
      <c r="O25" s="22">
        <v>1595</v>
      </c>
      <c r="P25" s="22">
        <v>0</v>
      </c>
      <c r="Q25" s="22">
        <v>0</v>
      </c>
      <c r="R25" s="22">
        <v>3676.65</v>
      </c>
      <c r="S25" s="22">
        <v>3676.65</v>
      </c>
      <c r="T25" s="22">
        <v>800.65</v>
      </c>
      <c r="U25" s="22">
        <v>126.76</v>
      </c>
      <c r="V25" s="22">
        <v>0</v>
      </c>
      <c r="W25" s="22">
        <v>0</v>
      </c>
      <c r="X25" s="22">
        <v>0</v>
      </c>
      <c r="Y25" s="22">
        <v>0.34</v>
      </c>
      <c r="Z25" s="22">
        <v>0</v>
      </c>
      <c r="AA25" s="22">
        <v>0</v>
      </c>
      <c r="AB25" s="22">
        <v>0</v>
      </c>
      <c r="AC25" s="22">
        <v>0</v>
      </c>
      <c r="AD25" s="22">
        <v>6199.4</v>
      </c>
      <c r="AE25" s="22">
        <v>26898</v>
      </c>
      <c r="AF25" s="22">
        <v>556.28</v>
      </c>
      <c r="AG25" s="22">
        <v>1993.2</v>
      </c>
      <c r="AH25" s="22">
        <v>2066.79</v>
      </c>
      <c r="AI25" s="22">
        <v>635.76</v>
      </c>
      <c r="AJ25" s="22">
        <v>1907.26</v>
      </c>
      <c r="AK25" s="22">
        <v>4616.2700000000004</v>
      </c>
      <c r="AL25" s="22">
        <v>1589.38</v>
      </c>
      <c r="AM25" s="22">
        <v>317.88</v>
      </c>
      <c r="AN25" s="22">
        <v>0</v>
      </c>
      <c r="AO25" s="22">
        <v>9066.5499999999993</v>
      </c>
    </row>
    <row r="27" spans="1:41" x14ac:dyDescent="0.2">
      <c r="A27" s="18" t="s">
        <v>67</v>
      </c>
    </row>
    <row r="28" spans="1:41" x14ac:dyDescent="0.2">
      <c r="A28" s="2" t="s">
        <v>68</v>
      </c>
      <c r="B28" s="1" t="s">
        <v>69</v>
      </c>
      <c r="C28" s="1">
        <v>5227.05</v>
      </c>
      <c r="D28" s="1">
        <v>0</v>
      </c>
      <c r="E28" s="1">
        <v>0</v>
      </c>
      <c r="F28" s="1">
        <v>973.3</v>
      </c>
      <c r="G28" s="1">
        <v>243.32</v>
      </c>
      <c r="H28" s="1">
        <v>886.6</v>
      </c>
      <c r="I28" s="1">
        <v>0</v>
      </c>
      <c r="J28" s="1">
        <v>6356.97</v>
      </c>
      <c r="K28" s="1">
        <v>37.770000000000003</v>
      </c>
      <c r="L28" s="1">
        <v>67.989999999999995</v>
      </c>
      <c r="M28" s="1">
        <v>41.58</v>
      </c>
      <c r="N28" s="1">
        <v>0</v>
      </c>
      <c r="O28" s="1">
        <v>0</v>
      </c>
      <c r="P28" s="1">
        <v>0</v>
      </c>
      <c r="Q28" s="1">
        <v>0</v>
      </c>
      <c r="R28" s="1">
        <v>540.59</v>
      </c>
      <c r="S28" s="1">
        <v>540.59</v>
      </c>
      <c r="T28" s="1">
        <v>147.34</v>
      </c>
      <c r="U28" s="1">
        <v>31.69</v>
      </c>
      <c r="V28" s="1">
        <v>0</v>
      </c>
      <c r="W28" s="1">
        <v>0</v>
      </c>
      <c r="X28" s="1">
        <v>0</v>
      </c>
      <c r="Y28" s="1">
        <v>-0.05</v>
      </c>
      <c r="Z28" s="1">
        <v>0</v>
      </c>
      <c r="AA28" s="1">
        <v>0</v>
      </c>
      <c r="AB28" s="1">
        <v>0</v>
      </c>
      <c r="AC28" s="1">
        <v>0</v>
      </c>
      <c r="AD28" s="1">
        <v>719.57</v>
      </c>
      <c r="AE28" s="1">
        <v>5637.4</v>
      </c>
      <c r="AF28" s="1">
        <v>105.76</v>
      </c>
      <c r="AG28" s="1">
        <v>347.31</v>
      </c>
      <c r="AH28" s="1">
        <v>462.44</v>
      </c>
      <c r="AI28" s="1">
        <v>120.87</v>
      </c>
      <c r="AJ28" s="1">
        <v>362.6</v>
      </c>
      <c r="AK28" s="1">
        <v>915.51</v>
      </c>
      <c r="AL28" s="1">
        <v>302.17</v>
      </c>
      <c r="AM28" s="1">
        <v>60.43</v>
      </c>
      <c r="AN28" s="1">
        <v>0</v>
      </c>
      <c r="AO28" s="1">
        <v>1761.58</v>
      </c>
    </row>
    <row r="29" spans="1:41" s="6" customFormat="1" x14ac:dyDescent="0.2">
      <c r="A29" s="21" t="s">
        <v>56</v>
      </c>
      <c r="C29" s="6" t="s">
        <v>57</v>
      </c>
      <c r="D29" s="6" t="s">
        <v>57</v>
      </c>
      <c r="E29" s="6" t="s">
        <v>57</v>
      </c>
      <c r="F29" s="6" t="s">
        <v>57</v>
      </c>
      <c r="G29" s="6" t="s">
        <v>57</v>
      </c>
      <c r="H29" s="6" t="s">
        <v>57</v>
      </c>
      <c r="I29" s="6" t="s">
        <v>57</v>
      </c>
      <c r="J29" s="6" t="s">
        <v>57</v>
      </c>
      <c r="K29" s="6" t="s">
        <v>57</v>
      </c>
      <c r="L29" s="6" t="s">
        <v>57</v>
      </c>
      <c r="M29" s="6" t="s">
        <v>57</v>
      </c>
      <c r="N29" s="6" t="s">
        <v>57</v>
      </c>
      <c r="O29" s="6" t="s">
        <v>57</v>
      </c>
      <c r="P29" s="6" t="s">
        <v>57</v>
      </c>
      <c r="Q29" s="6" t="s">
        <v>57</v>
      </c>
      <c r="R29" s="6" t="s">
        <v>57</v>
      </c>
      <c r="S29" s="6" t="s">
        <v>57</v>
      </c>
      <c r="T29" s="6" t="s">
        <v>57</v>
      </c>
      <c r="U29" s="6" t="s">
        <v>57</v>
      </c>
      <c r="V29" s="6" t="s">
        <v>57</v>
      </c>
      <c r="W29" s="6" t="s">
        <v>57</v>
      </c>
      <c r="X29" s="6" t="s">
        <v>57</v>
      </c>
      <c r="Y29" s="6" t="s">
        <v>57</v>
      </c>
      <c r="Z29" s="6" t="s">
        <v>57</v>
      </c>
      <c r="AA29" s="6" t="s">
        <v>57</v>
      </c>
      <c r="AB29" s="6" t="s">
        <v>57</v>
      </c>
      <c r="AC29" s="6" t="s">
        <v>57</v>
      </c>
      <c r="AD29" s="6" t="s">
        <v>57</v>
      </c>
      <c r="AE29" s="6" t="s">
        <v>57</v>
      </c>
      <c r="AF29" s="6" t="s">
        <v>57</v>
      </c>
      <c r="AG29" s="6" t="s">
        <v>57</v>
      </c>
      <c r="AH29" s="6" t="s">
        <v>57</v>
      </c>
      <c r="AI29" s="6" t="s">
        <v>57</v>
      </c>
      <c r="AJ29" s="6" t="s">
        <v>57</v>
      </c>
      <c r="AK29" s="6" t="s">
        <v>57</v>
      </c>
      <c r="AL29" s="6" t="s">
        <v>57</v>
      </c>
      <c r="AM29" s="6" t="s">
        <v>57</v>
      </c>
      <c r="AN29" s="6" t="s">
        <v>57</v>
      </c>
      <c r="AO29" s="6" t="s">
        <v>57</v>
      </c>
    </row>
    <row r="30" spans="1:41" x14ac:dyDescent="0.2">
      <c r="C30" s="22">
        <v>5227.05</v>
      </c>
      <c r="D30" s="22">
        <v>0</v>
      </c>
      <c r="E30" s="22">
        <v>0</v>
      </c>
      <c r="F30" s="22">
        <v>973.3</v>
      </c>
      <c r="G30" s="22">
        <v>243.32</v>
      </c>
      <c r="H30" s="22">
        <v>886.6</v>
      </c>
      <c r="I30" s="22">
        <v>0</v>
      </c>
      <c r="J30" s="22">
        <v>6356.97</v>
      </c>
      <c r="K30" s="22">
        <v>37.770000000000003</v>
      </c>
      <c r="L30" s="22">
        <v>67.989999999999995</v>
      </c>
      <c r="M30" s="22">
        <v>41.58</v>
      </c>
      <c r="N30" s="22">
        <v>0</v>
      </c>
      <c r="O30" s="22">
        <v>0</v>
      </c>
      <c r="P30" s="22">
        <v>0</v>
      </c>
      <c r="Q30" s="22">
        <v>0</v>
      </c>
      <c r="R30" s="22">
        <v>540.59</v>
      </c>
      <c r="S30" s="22">
        <v>540.59</v>
      </c>
      <c r="T30" s="22">
        <v>147.34</v>
      </c>
      <c r="U30" s="22">
        <v>31.69</v>
      </c>
      <c r="V30" s="22">
        <v>0</v>
      </c>
      <c r="W30" s="22">
        <v>0</v>
      </c>
      <c r="X30" s="22">
        <v>0</v>
      </c>
      <c r="Y30" s="22">
        <v>-0.05</v>
      </c>
      <c r="Z30" s="22">
        <v>0</v>
      </c>
      <c r="AA30" s="22">
        <v>0</v>
      </c>
      <c r="AB30" s="22">
        <v>0</v>
      </c>
      <c r="AC30" s="22">
        <v>0</v>
      </c>
      <c r="AD30" s="22">
        <v>719.57</v>
      </c>
      <c r="AE30" s="22">
        <v>5637.4</v>
      </c>
      <c r="AF30" s="22">
        <v>105.76</v>
      </c>
      <c r="AG30" s="22">
        <v>347.31</v>
      </c>
      <c r="AH30" s="22">
        <v>462.44</v>
      </c>
      <c r="AI30" s="22">
        <v>120.87</v>
      </c>
      <c r="AJ30" s="22">
        <v>362.6</v>
      </c>
      <c r="AK30" s="22">
        <v>915.51</v>
      </c>
      <c r="AL30" s="22">
        <v>302.17</v>
      </c>
      <c r="AM30" s="22">
        <v>60.43</v>
      </c>
      <c r="AN30" s="22">
        <v>0</v>
      </c>
      <c r="AO30" s="22">
        <v>1761.58</v>
      </c>
    </row>
    <row r="32" spans="1:41" x14ac:dyDescent="0.2">
      <c r="A32" s="18" t="s">
        <v>70</v>
      </c>
    </row>
    <row r="33" spans="1:41" x14ac:dyDescent="0.2">
      <c r="A33" s="2" t="s">
        <v>71</v>
      </c>
      <c r="B33" s="1" t="s">
        <v>72</v>
      </c>
      <c r="C33" s="1">
        <v>5435.1</v>
      </c>
      <c r="D33" s="1">
        <v>0</v>
      </c>
      <c r="E33" s="1">
        <v>0</v>
      </c>
      <c r="F33" s="1">
        <v>973.3</v>
      </c>
      <c r="G33" s="1">
        <v>243.32</v>
      </c>
      <c r="H33" s="1">
        <v>921.13</v>
      </c>
      <c r="I33" s="1">
        <v>0</v>
      </c>
      <c r="J33" s="1">
        <v>6599.55</v>
      </c>
      <c r="K33" s="1">
        <v>39.270000000000003</v>
      </c>
      <c r="L33" s="1">
        <v>70.69</v>
      </c>
      <c r="M33" s="1">
        <v>44.04</v>
      </c>
      <c r="N33" s="1">
        <v>0</v>
      </c>
      <c r="O33" s="1">
        <v>0</v>
      </c>
      <c r="P33" s="1">
        <v>0</v>
      </c>
      <c r="Q33" s="1">
        <v>0</v>
      </c>
      <c r="R33" s="1">
        <v>579.4</v>
      </c>
      <c r="S33" s="1">
        <v>579.4</v>
      </c>
      <c r="T33" s="1">
        <v>154</v>
      </c>
      <c r="U33" s="1">
        <v>31.69</v>
      </c>
      <c r="V33" s="1">
        <v>0</v>
      </c>
      <c r="W33" s="1">
        <v>0</v>
      </c>
      <c r="X33" s="1">
        <v>0</v>
      </c>
      <c r="Y33" s="1">
        <v>0.06</v>
      </c>
      <c r="Z33" s="1">
        <v>0</v>
      </c>
      <c r="AA33" s="1">
        <v>0</v>
      </c>
      <c r="AB33" s="1">
        <v>0</v>
      </c>
      <c r="AC33" s="1">
        <v>0</v>
      </c>
      <c r="AD33" s="1">
        <v>765.15</v>
      </c>
      <c r="AE33" s="1">
        <v>5834.4</v>
      </c>
      <c r="AF33" s="1">
        <v>109.97</v>
      </c>
      <c r="AG33" s="1">
        <v>361.13</v>
      </c>
      <c r="AH33" s="1">
        <v>469.3</v>
      </c>
      <c r="AI33" s="1">
        <v>125.68</v>
      </c>
      <c r="AJ33" s="1">
        <v>377.03</v>
      </c>
      <c r="AK33" s="1">
        <v>940.4</v>
      </c>
      <c r="AL33" s="1">
        <v>314.19</v>
      </c>
      <c r="AM33" s="1">
        <v>62.84</v>
      </c>
      <c r="AN33" s="1">
        <v>0</v>
      </c>
      <c r="AO33" s="1">
        <v>1820.14</v>
      </c>
    </row>
    <row r="34" spans="1:41" x14ac:dyDescent="0.2">
      <c r="A34" s="2" t="s">
        <v>73</v>
      </c>
      <c r="B34" s="1" t="s">
        <v>74</v>
      </c>
      <c r="C34" s="1">
        <v>5434.95</v>
      </c>
      <c r="D34" s="1">
        <v>0</v>
      </c>
      <c r="E34" s="1">
        <v>0</v>
      </c>
      <c r="F34" s="1">
        <v>973.3</v>
      </c>
      <c r="G34" s="1">
        <v>243.32</v>
      </c>
      <c r="H34" s="1">
        <v>915.43</v>
      </c>
      <c r="I34" s="1">
        <v>0</v>
      </c>
      <c r="J34" s="1">
        <v>6593.7</v>
      </c>
      <c r="K34" s="1">
        <v>39.270000000000003</v>
      </c>
      <c r="L34" s="1">
        <v>70.69</v>
      </c>
      <c r="M34" s="1">
        <v>44.04</v>
      </c>
      <c r="N34" s="1">
        <v>0</v>
      </c>
      <c r="O34" s="1">
        <v>0</v>
      </c>
      <c r="P34" s="1">
        <v>0</v>
      </c>
      <c r="Q34" s="1">
        <v>0</v>
      </c>
      <c r="R34" s="1">
        <v>578.47</v>
      </c>
      <c r="S34" s="1">
        <v>578.47</v>
      </c>
      <c r="T34" s="1">
        <v>154</v>
      </c>
      <c r="U34" s="1">
        <v>31.69</v>
      </c>
      <c r="V34" s="1">
        <v>0</v>
      </c>
      <c r="W34" s="1">
        <v>0</v>
      </c>
      <c r="X34" s="1">
        <v>0</v>
      </c>
      <c r="Y34" s="1">
        <v>-0.06</v>
      </c>
      <c r="Z34" s="1">
        <v>0</v>
      </c>
      <c r="AA34" s="1">
        <v>0</v>
      </c>
      <c r="AB34" s="1">
        <v>0</v>
      </c>
      <c r="AC34" s="1">
        <v>0</v>
      </c>
      <c r="AD34" s="1">
        <v>764.1</v>
      </c>
      <c r="AE34" s="1">
        <v>5829.6</v>
      </c>
      <c r="AF34" s="1">
        <v>109.96</v>
      </c>
      <c r="AG34" s="1">
        <v>361.12</v>
      </c>
      <c r="AH34" s="1">
        <v>469.3</v>
      </c>
      <c r="AI34" s="1">
        <v>125.67</v>
      </c>
      <c r="AJ34" s="1">
        <v>377.02</v>
      </c>
      <c r="AK34" s="1">
        <v>940.38</v>
      </c>
      <c r="AL34" s="1">
        <v>314.18</v>
      </c>
      <c r="AM34" s="1">
        <v>62.84</v>
      </c>
      <c r="AN34" s="1">
        <v>0</v>
      </c>
      <c r="AO34" s="1">
        <v>1820.09</v>
      </c>
    </row>
    <row r="35" spans="1:41" x14ac:dyDescent="0.2">
      <c r="A35" s="2" t="s">
        <v>75</v>
      </c>
      <c r="B35" s="1" t="s">
        <v>76</v>
      </c>
      <c r="C35" s="1">
        <v>7204.65</v>
      </c>
      <c r="D35" s="1">
        <v>0</v>
      </c>
      <c r="E35" s="1">
        <v>0</v>
      </c>
      <c r="F35" s="1">
        <v>973.3</v>
      </c>
      <c r="G35" s="1">
        <v>243.32</v>
      </c>
      <c r="H35" s="1">
        <v>881.96</v>
      </c>
      <c r="I35" s="1">
        <v>0</v>
      </c>
      <c r="J35" s="1">
        <v>8329.93</v>
      </c>
      <c r="K35" s="1">
        <v>52.06</v>
      </c>
      <c r="L35" s="1">
        <v>93.71</v>
      </c>
      <c r="M35" s="1">
        <v>65.010000000000005</v>
      </c>
      <c r="N35" s="1">
        <v>0</v>
      </c>
      <c r="O35" s="1">
        <v>0</v>
      </c>
      <c r="P35" s="1">
        <v>0</v>
      </c>
      <c r="Q35" s="1">
        <v>0</v>
      </c>
      <c r="R35" s="1">
        <v>904.28</v>
      </c>
      <c r="S35" s="1">
        <v>904.28</v>
      </c>
      <c r="T35" s="1">
        <v>210.78</v>
      </c>
      <c r="U35" s="1">
        <v>31.69</v>
      </c>
      <c r="V35" s="1">
        <v>0</v>
      </c>
      <c r="W35" s="1">
        <v>0</v>
      </c>
      <c r="X35" s="1">
        <v>0</v>
      </c>
      <c r="Y35" s="1">
        <v>-0.02</v>
      </c>
      <c r="Z35" s="1">
        <v>0</v>
      </c>
      <c r="AA35" s="1">
        <v>0</v>
      </c>
      <c r="AB35" s="1">
        <v>0</v>
      </c>
      <c r="AC35" s="1">
        <v>0</v>
      </c>
      <c r="AD35" s="1">
        <v>1146.73</v>
      </c>
      <c r="AE35" s="1">
        <v>7183.2</v>
      </c>
      <c r="AF35" s="1">
        <v>145.77000000000001</v>
      </c>
      <c r="AG35" s="1">
        <v>534.94000000000005</v>
      </c>
      <c r="AH35" s="1">
        <v>527.6</v>
      </c>
      <c r="AI35" s="1">
        <v>166.6</v>
      </c>
      <c r="AJ35" s="1">
        <v>499.79</v>
      </c>
      <c r="AK35" s="1">
        <v>1208.31</v>
      </c>
      <c r="AL35" s="1">
        <v>416.49</v>
      </c>
      <c r="AM35" s="1">
        <v>83.3</v>
      </c>
      <c r="AN35" s="1">
        <v>0</v>
      </c>
      <c r="AO35" s="1">
        <v>2374.4899999999998</v>
      </c>
    </row>
    <row r="36" spans="1:41" x14ac:dyDescent="0.2">
      <c r="A36" s="2" t="s">
        <v>77</v>
      </c>
      <c r="B36" s="1" t="s">
        <v>78</v>
      </c>
      <c r="C36" s="1">
        <v>7204.65</v>
      </c>
      <c r="D36" s="1">
        <v>0</v>
      </c>
      <c r="E36" s="1">
        <v>0</v>
      </c>
      <c r="F36" s="1">
        <v>973.3</v>
      </c>
      <c r="G36" s="1">
        <v>243.32</v>
      </c>
      <c r="H36" s="1">
        <v>881.96</v>
      </c>
      <c r="I36" s="1">
        <v>0</v>
      </c>
      <c r="J36" s="1">
        <v>8329.93</v>
      </c>
      <c r="K36" s="1">
        <v>52.06</v>
      </c>
      <c r="L36" s="1">
        <v>93.71</v>
      </c>
      <c r="M36" s="1">
        <v>65.010000000000005</v>
      </c>
      <c r="N36" s="1">
        <v>0</v>
      </c>
      <c r="O36" s="1">
        <v>0</v>
      </c>
      <c r="P36" s="1">
        <v>0</v>
      </c>
      <c r="Q36" s="1">
        <v>0</v>
      </c>
      <c r="R36" s="1">
        <v>904.28</v>
      </c>
      <c r="S36" s="1">
        <v>904.28</v>
      </c>
      <c r="T36" s="1">
        <v>210.78</v>
      </c>
      <c r="U36" s="1">
        <v>31.69</v>
      </c>
      <c r="V36" s="1">
        <v>0</v>
      </c>
      <c r="W36" s="1">
        <v>0</v>
      </c>
      <c r="X36" s="1">
        <v>0</v>
      </c>
      <c r="Y36" s="1">
        <v>-0.02</v>
      </c>
      <c r="Z36" s="1">
        <v>0</v>
      </c>
      <c r="AA36" s="1">
        <v>0</v>
      </c>
      <c r="AB36" s="1">
        <v>0</v>
      </c>
      <c r="AC36" s="1">
        <v>0</v>
      </c>
      <c r="AD36" s="1">
        <v>1146.73</v>
      </c>
      <c r="AE36" s="1">
        <v>7183.2</v>
      </c>
      <c r="AF36" s="1">
        <v>145.77000000000001</v>
      </c>
      <c r="AG36" s="1">
        <v>534.94000000000005</v>
      </c>
      <c r="AH36" s="1">
        <v>527.6</v>
      </c>
      <c r="AI36" s="1">
        <v>166.6</v>
      </c>
      <c r="AJ36" s="1">
        <v>499.79</v>
      </c>
      <c r="AK36" s="1">
        <v>1208.31</v>
      </c>
      <c r="AL36" s="1">
        <v>416.49</v>
      </c>
      <c r="AM36" s="1">
        <v>83.3</v>
      </c>
      <c r="AN36" s="1">
        <v>0</v>
      </c>
      <c r="AO36" s="1">
        <v>2374.4899999999998</v>
      </c>
    </row>
    <row r="37" spans="1:41" x14ac:dyDescent="0.2">
      <c r="A37" s="2" t="s">
        <v>79</v>
      </c>
      <c r="B37" s="1" t="s">
        <v>80</v>
      </c>
      <c r="C37" s="1">
        <v>5435.1</v>
      </c>
      <c r="D37" s="1">
        <v>0</v>
      </c>
      <c r="E37" s="1">
        <v>0</v>
      </c>
      <c r="F37" s="1">
        <v>973.3</v>
      </c>
      <c r="G37" s="1">
        <v>243.32</v>
      </c>
      <c r="H37" s="1">
        <v>439.09</v>
      </c>
      <c r="I37" s="1">
        <v>0</v>
      </c>
      <c r="J37" s="1">
        <v>6117.51</v>
      </c>
      <c r="K37" s="1">
        <v>39.270000000000003</v>
      </c>
      <c r="L37" s="1">
        <v>70.69</v>
      </c>
      <c r="M37" s="1">
        <v>44.04</v>
      </c>
      <c r="N37" s="1">
        <v>0</v>
      </c>
      <c r="O37" s="1">
        <v>734.82</v>
      </c>
      <c r="P37" s="1">
        <v>0</v>
      </c>
      <c r="Q37" s="1">
        <v>0</v>
      </c>
      <c r="R37" s="1">
        <v>502.28</v>
      </c>
      <c r="S37" s="1">
        <v>502.28</v>
      </c>
      <c r="T37" s="1">
        <v>154</v>
      </c>
      <c r="U37" s="1">
        <v>31.69</v>
      </c>
      <c r="V37" s="1">
        <v>360</v>
      </c>
      <c r="W37" s="1">
        <v>0</v>
      </c>
      <c r="X37" s="1">
        <v>0</v>
      </c>
      <c r="Y37" s="1">
        <v>-0.08</v>
      </c>
      <c r="Z37" s="1">
        <v>0</v>
      </c>
      <c r="AA37" s="1">
        <v>0</v>
      </c>
      <c r="AB37" s="1">
        <v>0</v>
      </c>
      <c r="AC37" s="1">
        <v>0</v>
      </c>
      <c r="AD37" s="1">
        <v>1782.71</v>
      </c>
      <c r="AE37" s="1">
        <v>4334.8</v>
      </c>
      <c r="AF37" s="1">
        <v>109.97</v>
      </c>
      <c r="AG37" s="1">
        <v>361.13</v>
      </c>
      <c r="AH37" s="1">
        <v>469.3</v>
      </c>
      <c r="AI37" s="1">
        <v>125.68</v>
      </c>
      <c r="AJ37" s="1">
        <v>377.03</v>
      </c>
      <c r="AK37" s="1">
        <v>940.4</v>
      </c>
      <c r="AL37" s="1">
        <v>314.19</v>
      </c>
      <c r="AM37" s="1">
        <v>62.84</v>
      </c>
      <c r="AN37" s="1">
        <v>0</v>
      </c>
      <c r="AO37" s="1">
        <v>1820.14</v>
      </c>
    </row>
    <row r="38" spans="1:41" x14ac:dyDescent="0.2">
      <c r="A38" s="2" t="s">
        <v>81</v>
      </c>
      <c r="B38" s="1" t="s">
        <v>82</v>
      </c>
      <c r="C38" s="1">
        <v>5435.1</v>
      </c>
      <c r="D38" s="1">
        <v>0</v>
      </c>
      <c r="E38" s="1">
        <v>0</v>
      </c>
      <c r="F38" s="1">
        <v>973.3</v>
      </c>
      <c r="G38" s="1">
        <v>243.32</v>
      </c>
      <c r="H38" s="1">
        <v>439.09</v>
      </c>
      <c r="I38" s="1">
        <v>0</v>
      </c>
      <c r="J38" s="1">
        <v>6117.51</v>
      </c>
      <c r="K38" s="1">
        <v>39.270000000000003</v>
      </c>
      <c r="L38" s="1">
        <v>70.69</v>
      </c>
      <c r="M38" s="1">
        <v>44.04</v>
      </c>
      <c r="N38" s="1">
        <v>0</v>
      </c>
      <c r="O38" s="1">
        <v>0</v>
      </c>
      <c r="P38" s="1">
        <v>0</v>
      </c>
      <c r="Q38" s="1">
        <v>0</v>
      </c>
      <c r="R38" s="1">
        <v>502.28</v>
      </c>
      <c r="S38" s="1">
        <v>502.28</v>
      </c>
      <c r="T38" s="1">
        <v>154</v>
      </c>
      <c r="U38" s="1">
        <v>31.69</v>
      </c>
      <c r="V38" s="1">
        <v>0</v>
      </c>
      <c r="W38" s="1">
        <v>0</v>
      </c>
      <c r="X38" s="1">
        <v>0</v>
      </c>
      <c r="Y38" s="1">
        <v>-0.06</v>
      </c>
      <c r="Z38" s="1">
        <v>0</v>
      </c>
      <c r="AA38" s="1">
        <v>0</v>
      </c>
      <c r="AB38" s="1">
        <v>0</v>
      </c>
      <c r="AC38" s="1">
        <v>0</v>
      </c>
      <c r="AD38" s="1">
        <v>687.91</v>
      </c>
      <c r="AE38" s="1">
        <v>5429.6</v>
      </c>
      <c r="AF38" s="1">
        <v>109.97</v>
      </c>
      <c r="AG38" s="1">
        <v>361.13</v>
      </c>
      <c r="AH38" s="1">
        <v>469.3</v>
      </c>
      <c r="AI38" s="1">
        <v>125.68</v>
      </c>
      <c r="AJ38" s="1">
        <v>377.03</v>
      </c>
      <c r="AK38" s="1">
        <v>940.4</v>
      </c>
      <c r="AL38" s="1">
        <v>314.19</v>
      </c>
      <c r="AM38" s="1">
        <v>62.84</v>
      </c>
      <c r="AN38" s="1">
        <v>0</v>
      </c>
      <c r="AO38" s="1">
        <v>1820.14</v>
      </c>
    </row>
    <row r="39" spans="1:41" x14ac:dyDescent="0.2">
      <c r="A39" s="2" t="s">
        <v>83</v>
      </c>
      <c r="B39" s="1" t="s">
        <v>84</v>
      </c>
      <c r="C39" s="1">
        <v>5435.1</v>
      </c>
      <c r="D39" s="1">
        <v>0</v>
      </c>
      <c r="E39" s="1">
        <v>0</v>
      </c>
      <c r="F39" s="1">
        <v>973.3</v>
      </c>
      <c r="G39" s="1">
        <v>243.32</v>
      </c>
      <c r="H39" s="1">
        <v>439.09</v>
      </c>
      <c r="I39" s="1">
        <v>0</v>
      </c>
      <c r="J39" s="1">
        <v>6117.51</v>
      </c>
      <c r="K39" s="1">
        <v>39.270000000000003</v>
      </c>
      <c r="L39" s="1">
        <v>70.69</v>
      </c>
      <c r="M39" s="1">
        <v>44.04</v>
      </c>
      <c r="N39" s="1">
        <v>0</v>
      </c>
      <c r="O39" s="1">
        <v>828.79</v>
      </c>
      <c r="P39" s="1">
        <v>0</v>
      </c>
      <c r="Q39" s="1">
        <v>0</v>
      </c>
      <c r="R39" s="1">
        <v>502.28</v>
      </c>
      <c r="S39" s="1">
        <v>502.28</v>
      </c>
      <c r="T39" s="1">
        <v>154</v>
      </c>
      <c r="U39" s="1">
        <v>31.69</v>
      </c>
      <c r="V39" s="1">
        <v>0</v>
      </c>
      <c r="W39" s="1">
        <v>0</v>
      </c>
      <c r="X39" s="1">
        <v>0</v>
      </c>
      <c r="Y39" s="1">
        <v>-0.05</v>
      </c>
      <c r="Z39" s="1">
        <v>0</v>
      </c>
      <c r="AA39" s="1">
        <v>0</v>
      </c>
      <c r="AB39" s="1">
        <v>0</v>
      </c>
      <c r="AC39" s="1">
        <v>0</v>
      </c>
      <c r="AD39" s="1">
        <v>1516.71</v>
      </c>
      <c r="AE39" s="1">
        <v>4600.8</v>
      </c>
      <c r="AF39" s="1">
        <v>109.97</v>
      </c>
      <c r="AG39" s="1">
        <v>361.13</v>
      </c>
      <c r="AH39" s="1">
        <v>469.3</v>
      </c>
      <c r="AI39" s="1">
        <v>125.68</v>
      </c>
      <c r="AJ39" s="1">
        <v>377.03</v>
      </c>
      <c r="AK39" s="1">
        <v>940.4</v>
      </c>
      <c r="AL39" s="1">
        <v>314.19</v>
      </c>
      <c r="AM39" s="1">
        <v>62.84</v>
      </c>
      <c r="AN39" s="1">
        <v>0</v>
      </c>
      <c r="AO39" s="1">
        <v>1820.14</v>
      </c>
    </row>
    <row r="40" spans="1:41" x14ac:dyDescent="0.2">
      <c r="A40" s="2" t="s">
        <v>85</v>
      </c>
      <c r="B40" s="1" t="s">
        <v>86</v>
      </c>
      <c r="C40" s="1">
        <v>7204.65</v>
      </c>
      <c r="D40" s="1">
        <v>0</v>
      </c>
      <c r="E40" s="1">
        <v>0</v>
      </c>
      <c r="F40" s="1">
        <v>973.3</v>
      </c>
      <c r="G40" s="1">
        <v>243.32</v>
      </c>
      <c r="H40" s="1">
        <v>287.42</v>
      </c>
      <c r="I40" s="1">
        <v>0</v>
      </c>
      <c r="J40" s="1">
        <v>7735.39</v>
      </c>
      <c r="K40" s="1">
        <v>52.06</v>
      </c>
      <c r="L40" s="1">
        <v>93.71</v>
      </c>
      <c r="M40" s="1">
        <v>65.010000000000005</v>
      </c>
      <c r="N40" s="1">
        <v>0</v>
      </c>
      <c r="O40" s="1">
        <v>0</v>
      </c>
      <c r="P40" s="1">
        <v>0</v>
      </c>
      <c r="Q40" s="1">
        <v>0</v>
      </c>
      <c r="R40" s="1">
        <v>782.44</v>
      </c>
      <c r="S40" s="1">
        <v>782.44</v>
      </c>
      <c r="T40" s="1">
        <v>210.78</v>
      </c>
      <c r="U40" s="1">
        <v>31.69</v>
      </c>
      <c r="V40" s="1">
        <v>0</v>
      </c>
      <c r="W40" s="1">
        <v>0</v>
      </c>
      <c r="X40" s="1">
        <v>0</v>
      </c>
      <c r="Y40" s="1">
        <v>-0.12</v>
      </c>
      <c r="Z40" s="1">
        <v>0</v>
      </c>
      <c r="AA40" s="1">
        <v>0</v>
      </c>
      <c r="AB40" s="1">
        <v>0</v>
      </c>
      <c r="AC40" s="1">
        <v>0</v>
      </c>
      <c r="AD40" s="1">
        <v>1024.79</v>
      </c>
      <c r="AE40" s="1">
        <v>6710.6</v>
      </c>
      <c r="AF40" s="1">
        <v>145.77000000000001</v>
      </c>
      <c r="AG40" s="1">
        <v>534.94000000000005</v>
      </c>
      <c r="AH40" s="1">
        <v>527.6</v>
      </c>
      <c r="AI40" s="1">
        <v>166.6</v>
      </c>
      <c r="AJ40" s="1">
        <v>499.79</v>
      </c>
      <c r="AK40" s="1">
        <v>1208.31</v>
      </c>
      <c r="AL40" s="1">
        <v>416.49</v>
      </c>
      <c r="AM40" s="1">
        <v>83.3</v>
      </c>
      <c r="AN40" s="1">
        <v>0</v>
      </c>
      <c r="AO40" s="1">
        <v>2374.4899999999998</v>
      </c>
    </row>
    <row r="41" spans="1:41" x14ac:dyDescent="0.2">
      <c r="A41" s="2" t="s">
        <v>87</v>
      </c>
      <c r="B41" s="1" t="s">
        <v>88</v>
      </c>
      <c r="C41" s="1">
        <v>5226</v>
      </c>
      <c r="D41" s="1">
        <v>0</v>
      </c>
      <c r="E41" s="1">
        <v>0</v>
      </c>
      <c r="F41" s="1">
        <v>973.3</v>
      </c>
      <c r="G41" s="1">
        <v>243.32</v>
      </c>
      <c r="H41" s="1">
        <v>0</v>
      </c>
      <c r="I41" s="1">
        <v>0</v>
      </c>
      <c r="J41" s="1">
        <v>5469.32</v>
      </c>
      <c r="K41" s="1">
        <v>37.76</v>
      </c>
      <c r="L41" s="1">
        <v>67.97</v>
      </c>
      <c r="M41" s="1">
        <v>41.57</v>
      </c>
      <c r="N41" s="1">
        <v>0</v>
      </c>
      <c r="O41" s="1">
        <v>0</v>
      </c>
      <c r="P41" s="1">
        <v>0</v>
      </c>
      <c r="Q41" s="1">
        <v>0</v>
      </c>
      <c r="R41" s="1">
        <v>412.13</v>
      </c>
      <c r="S41" s="1">
        <v>412.13</v>
      </c>
      <c r="T41" s="1">
        <v>147.30000000000001</v>
      </c>
      <c r="U41" s="1">
        <v>31.69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591.12</v>
      </c>
      <c r="AE41" s="1">
        <v>4878.2</v>
      </c>
      <c r="AF41" s="1">
        <v>105.74</v>
      </c>
      <c r="AG41" s="1">
        <v>347.24</v>
      </c>
      <c r="AH41" s="1">
        <v>462.41</v>
      </c>
      <c r="AI41" s="1">
        <v>120.84</v>
      </c>
      <c r="AJ41" s="1">
        <v>362.53</v>
      </c>
      <c r="AK41" s="1">
        <v>915.39</v>
      </c>
      <c r="AL41" s="1">
        <v>302.11</v>
      </c>
      <c r="AM41" s="1">
        <v>60.42</v>
      </c>
      <c r="AN41" s="1">
        <v>0</v>
      </c>
      <c r="AO41" s="1">
        <v>1761.29</v>
      </c>
    </row>
    <row r="42" spans="1:41" x14ac:dyDescent="0.2">
      <c r="A42" s="2" t="s">
        <v>89</v>
      </c>
      <c r="B42" s="1" t="s">
        <v>90</v>
      </c>
      <c r="C42" s="1">
        <v>7194.75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7194.75</v>
      </c>
      <c r="K42" s="1">
        <v>51.99</v>
      </c>
      <c r="L42" s="1">
        <v>93.58</v>
      </c>
      <c r="M42" s="1">
        <v>64.900000000000006</v>
      </c>
      <c r="N42" s="1">
        <v>0</v>
      </c>
      <c r="O42" s="1">
        <v>0</v>
      </c>
      <c r="P42" s="1">
        <v>0</v>
      </c>
      <c r="Q42" s="1">
        <v>0</v>
      </c>
      <c r="R42" s="1">
        <v>729.16</v>
      </c>
      <c r="S42" s="1">
        <v>729.16</v>
      </c>
      <c r="T42" s="1">
        <v>210.47</v>
      </c>
      <c r="U42" s="1">
        <v>0</v>
      </c>
      <c r="V42" s="1">
        <v>884</v>
      </c>
      <c r="W42" s="1">
        <v>0</v>
      </c>
      <c r="X42" s="1">
        <v>0</v>
      </c>
      <c r="Y42" s="1">
        <v>0.12</v>
      </c>
      <c r="Z42" s="1">
        <v>0</v>
      </c>
      <c r="AA42" s="1">
        <v>0</v>
      </c>
      <c r="AB42" s="1">
        <v>0</v>
      </c>
      <c r="AC42" s="1">
        <v>0</v>
      </c>
      <c r="AD42" s="1">
        <v>1823.75</v>
      </c>
      <c r="AE42" s="1">
        <v>5371</v>
      </c>
      <c r="AF42" s="1">
        <v>145.57</v>
      </c>
      <c r="AG42" s="1">
        <v>534.20000000000005</v>
      </c>
      <c r="AH42" s="1">
        <v>527.28</v>
      </c>
      <c r="AI42" s="1">
        <v>166.37</v>
      </c>
      <c r="AJ42" s="1">
        <v>499.09</v>
      </c>
      <c r="AK42" s="1">
        <v>1207.05</v>
      </c>
      <c r="AL42" s="1">
        <v>415.91</v>
      </c>
      <c r="AM42" s="1">
        <v>83.18</v>
      </c>
      <c r="AN42" s="1">
        <v>0</v>
      </c>
      <c r="AO42" s="1">
        <v>2371.6</v>
      </c>
    </row>
    <row r="43" spans="1:41" x14ac:dyDescent="0.2">
      <c r="A43" s="2" t="s">
        <v>91</v>
      </c>
      <c r="B43" s="1" t="s">
        <v>92</v>
      </c>
      <c r="C43" s="1">
        <v>12204.75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12204.75</v>
      </c>
      <c r="K43" s="1">
        <v>80.040000000000006</v>
      </c>
      <c r="L43" s="1">
        <v>144.07</v>
      </c>
      <c r="M43" s="1">
        <v>110.9</v>
      </c>
      <c r="N43" s="1">
        <v>0</v>
      </c>
      <c r="O43" s="1">
        <v>0</v>
      </c>
      <c r="P43" s="1">
        <v>0</v>
      </c>
      <c r="Q43" s="1">
        <v>0</v>
      </c>
      <c r="R43" s="1">
        <v>1783.91</v>
      </c>
      <c r="S43" s="1">
        <v>1783.91</v>
      </c>
      <c r="T43" s="1">
        <v>335.01</v>
      </c>
      <c r="U43" s="1">
        <v>0</v>
      </c>
      <c r="V43" s="1">
        <v>0</v>
      </c>
      <c r="W43" s="1">
        <v>0</v>
      </c>
      <c r="X43" s="1">
        <v>0</v>
      </c>
      <c r="Y43" s="1">
        <v>0.03</v>
      </c>
      <c r="Z43" s="1">
        <v>0</v>
      </c>
      <c r="AA43" s="1">
        <v>0</v>
      </c>
      <c r="AB43" s="1">
        <v>0</v>
      </c>
      <c r="AC43" s="1">
        <v>0</v>
      </c>
      <c r="AD43" s="1">
        <v>2118.9499999999998</v>
      </c>
      <c r="AE43" s="1">
        <v>10085.799999999999</v>
      </c>
      <c r="AF43" s="1">
        <v>224.12</v>
      </c>
      <c r="AG43" s="1">
        <v>822.44</v>
      </c>
      <c r="AH43" s="1">
        <v>655.20000000000005</v>
      </c>
      <c r="AI43" s="1">
        <v>256.13</v>
      </c>
      <c r="AJ43" s="1">
        <v>768.4</v>
      </c>
      <c r="AK43" s="1">
        <v>1701.76</v>
      </c>
      <c r="AL43" s="1">
        <v>640.33000000000004</v>
      </c>
      <c r="AM43" s="1">
        <v>128.07</v>
      </c>
      <c r="AN43" s="1">
        <v>0</v>
      </c>
      <c r="AO43" s="1">
        <v>3494.69</v>
      </c>
    </row>
    <row r="44" spans="1:41" s="6" customFormat="1" x14ac:dyDescent="0.2">
      <c r="A44" s="21" t="s">
        <v>56</v>
      </c>
      <c r="C44" s="6" t="s">
        <v>57</v>
      </c>
      <c r="D44" s="6" t="s">
        <v>57</v>
      </c>
      <c r="E44" s="6" t="s">
        <v>57</v>
      </c>
      <c r="F44" s="6" t="s">
        <v>57</v>
      </c>
      <c r="G44" s="6" t="s">
        <v>57</v>
      </c>
      <c r="H44" s="6" t="s">
        <v>57</v>
      </c>
      <c r="I44" s="6" t="s">
        <v>57</v>
      </c>
      <c r="J44" s="6" t="s">
        <v>57</v>
      </c>
      <c r="K44" s="6" t="s">
        <v>57</v>
      </c>
      <c r="L44" s="6" t="s">
        <v>57</v>
      </c>
      <c r="M44" s="6" t="s">
        <v>57</v>
      </c>
      <c r="N44" s="6" t="s">
        <v>57</v>
      </c>
      <c r="O44" s="6" t="s">
        <v>57</v>
      </c>
      <c r="P44" s="6" t="s">
        <v>57</v>
      </c>
      <c r="Q44" s="6" t="s">
        <v>57</v>
      </c>
      <c r="R44" s="6" t="s">
        <v>57</v>
      </c>
      <c r="S44" s="6" t="s">
        <v>57</v>
      </c>
      <c r="T44" s="6" t="s">
        <v>57</v>
      </c>
      <c r="U44" s="6" t="s">
        <v>57</v>
      </c>
      <c r="V44" s="6" t="s">
        <v>57</v>
      </c>
      <c r="W44" s="6" t="s">
        <v>57</v>
      </c>
      <c r="X44" s="6" t="s">
        <v>57</v>
      </c>
      <c r="Y44" s="6" t="s">
        <v>57</v>
      </c>
      <c r="Z44" s="6" t="s">
        <v>57</v>
      </c>
      <c r="AA44" s="6" t="s">
        <v>57</v>
      </c>
      <c r="AB44" s="6" t="s">
        <v>57</v>
      </c>
      <c r="AC44" s="6" t="s">
        <v>57</v>
      </c>
      <c r="AD44" s="6" t="s">
        <v>57</v>
      </c>
      <c r="AE44" s="6" t="s">
        <v>57</v>
      </c>
      <c r="AF44" s="6" t="s">
        <v>57</v>
      </c>
      <c r="AG44" s="6" t="s">
        <v>57</v>
      </c>
      <c r="AH44" s="6" t="s">
        <v>57</v>
      </c>
      <c r="AI44" s="6" t="s">
        <v>57</v>
      </c>
      <c r="AJ44" s="6" t="s">
        <v>57</v>
      </c>
      <c r="AK44" s="6" t="s">
        <v>57</v>
      </c>
      <c r="AL44" s="6" t="s">
        <v>57</v>
      </c>
      <c r="AM44" s="6" t="s">
        <v>57</v>
      </c>
      <c r="AN44" s="6" t="s">
        <v>57</v>
      </c>
      <c r="AO44" s="6" t="s">
        <v>57</v>
      </c>
    </row>
    <row r="45" spans="1:41" x14ac:dyDescent="0.2">
      <c r="C45" s="22">
        <v>73414.8</v>
      </c>
      <c r="D45" s="22">
        <v>0</v>
      </c>
      <c r="E45" s="22">
        <v>0</v>
      </c>
      <c r="F45" s="22">
        <v>8759.7000000000007</v>
      </c>
      <c r="G45" s="22">
        <v>2189.88</v>
      </c>
      <c r="H45" s="22">
        <v>5205.17</v>
      </c>
      <c r="I45" s="22">
        <v>0</v>
      </c>
      <c r="J45" s="22">
        <v>80809.850000000006</v>
      </c>
      <c r="K45" s="22">
        <v>522.32000000000005</v>
      </c>
      <c r="L45" s="22">
        <v>940.2</v>
      </c>
      <c r="M45" s="22">
        <v>632.6</v>
      </c>
      <c r="N45" s="22">
        <v>0</v>
      </c>
      <c r="O45" s="22">
        <v>1563.61</v>
      </c>
      <c r="P45" s="22">
        <v>0</v>
      </c>
      <c r="Q45" s="22">
        <v>0</v>
      </c>
      <c r="R45" s="22">
        <v>8180.91</v>
      </c>
      <c r="S45" s="22">
        <v>8180.91</v>
      </c>
      <c r="T45" s="22">
        <v>2095.12</v>
      </c>
      <c r="U45" s="22">
        <v>285.20999999999998</v>
      </c>
      <c r="V45" s="22">
        <v>1244</v>
      </c>
      <c r="W45" s="22">
        <v>0</v>
      </c>
      <c r="X45" s="22">
        <v>0</v>
      </c>
      <c r="Y45" s="22">
        <v>-0.2</v>
      </c>
      <c r="Z45" s="22">
        <v>0</v>
      </c>
      <c r="AA45" s="22">
        <v>0</v>
      </c>
      <c r="AB45" s="22">
        <v>0</v>
      </c>
      <c r="AC45" s="22">
        <v>0</v>
      </c>
      <c r="AD45" s="22">
        <v>13368.65</v>
      </c>
      <c r="AE45" s="22">
        <v>67441.2</v>
      </c>
      <c r="AF45" s="22">
        <v>1462.58</v>
      </c>
      <c r="AG45" s="22">
        <v>5114.34</v>
      </c>
      <c r="AH45" s="22">
        <v>5574.19</v>
      </c>
      <c r="AI45" s="22">
        <v>1671.53</v>
      </c>
      <c r="AJ45" s="22">
        <v>5014.53</v>
      </c>
      <c r="AK45" s="22">
        <v>12151.11</v>
      </c>
      <c r="AL45" s="22">
        <v>4178.76</v>
      </c>
      <c r="AM45" s="22">
        <v>835.77</v>
      </c>
      <c r="AN45" s="22">
        <v>0</v>
      </c>
      <c r="AO45" s="22">
        <v>23851.7</v>
      </c>
    </row>
    <row r="47" spans="1:41" x14ac:dyDescent="0.2">
      <c r="A47" s="18" t="s">
        <v>93</v>
      </c>
    </row>
    <row r="48" spans="1:41" x14ac:dyDescent="0.2">
      <c r="A48" s="2" t="s">
        <v>94</v>
      </c>
      <c r="B48" s="1" t="s">
        <v>95</v>
      </c>
      <c r="C48" s="1">
        <v>7554.15</v>
      </c>
      <c r="D48" s="1">
        <v>0</v>
      </c>
      <c r="E48" s="1">
        <v>0</v>
      </c>
      <c r="F48" s="1">
        <v>973.3</v>
      </c>
      <c r="G48" s="1">
        <v>243.32</v>
      </c>
      <c r="H48" s="1">
        <v>922.99</v>
      </c>
      <c r="I48" s="1">
        <v>0</v>
      </c>
      <c r="J48" s="1">
        <v>8720.4599999999991</v>
      </c>
      <c r="K48" s="1">
        <v>54.59</v>
      </c>
      <c r="L48" s="1">
        <v>98.26</v>
      </c>
      <c r="M48" s="1">
        <v>69.150000000000006</v>
      </c>
      <c r="N48" s="1">
        <v>0</v>
      </c>
      <c r="O48" s="1">
        <v>0</v>
      </c>
      <c r="P48" s="1">
        <v>0</v>
      </c>
      <c r="Q48" s="1">
        <v>0</v>
      </c>
      <c r="R48" s="1">
        <v>987.69</v>
      </c>
      <c r="S48" s="1">
        <v>987.69</v>
      </c>
      <c r="T48" s="1">
        <v>222</v>
      </c>
      <c r="U48" s="1">
        <v>31.69</v>
      </c>
      <c r="V48" s="1">
        <v>0</v>
      </c>
      <c r="W48" s="1">
        <v>0</v>
      </c>
      <c r="X48" s="1">
        <v>0</v>
      </c>
      <c r="Y48" s="1">
        <v>-0.12</v>
      </c>
      <c r="Z48" s="1">
        <v>0</v>
      </c>
      <c r="AA48" s="1">
        <v>0</v>
      </c>
      <c r="AB48" s="1">
        <v>0</v>
      </c>
      <c r="AC48" s="1">
        <v>0</v>
      </c>
      <c r="AD48" s="1">
        <v>1241.26</v>
      </c>
      <c r="AE48" s="1">
        <v>7479.2</v>
      </c>
      <c r="AF48" s="1">
        <v>152.84</v>
      </c>
      <c r="AG48" s="1">
        <v>560.89</v>
      </c>
      <c r="AH48" s="1">
        <v>539.13</v>
      </c>
      <c r="AI48" s="1">
        <v>174.68</v>
      </c>
      <c r="AJ48" s="1">
        <v>524.03</v>
      </c>
      <c r="AK48" s="1">
        <v>1252.8599999999999</v>
      </c>
      <c r="AL48" s="1">
        <v>436.69</v>
      </c>
      <c r="AM48" s="1">
        <v>87.34</v>
      </c>
      <c r="AN48" s="1">
        <v>0</v>
      </c>
      <c r="AO48" s="1">
        <v>2475.6</v>
      </c>
    </row>
    <row r="49" spans="1:41" x14ac:dyDescent="0.2">
      <c r="A49" s="2" t="s">
        <v>96</v>
      </c>
      <c r="B49" s="1" t="s">
        <v>97</v>
      </c>
      <c r="C49" s="1">
        <v>7554.15</v>
      </c>
      <c r="D49" s="1">
        <v>0</v>
      </c>
      <c r="E49" s="1">
        <v>0</v>
      </c>
      <c r="F49" s="1">
        <v>973.3</v>
      </c>
      <c r="G49" s="1">
        <v>243.32</v>
      </c>
      <c r="H49" s="1">
        <v>1257.98</v>
      </c>
      <c r="I49" s="1">
        <v>0</v>
      </c>
      <c r="J49" s="1">
        <v>9055.4500000000007</v>
      </c>
      <c r="K49" s="1">
        <v>54.59</v>
      </c>
      <c r="L49" s="1">
        <v>98.26</v>
      </c>
      <c r="M49" s="1">
        <v>69.150000000000006</v>
      </c>
      <c r="N49" s="1">
        <v>0</v>
      </c>
      <c r="O49" s="1">
        <v>0</v>
      </c>
      <c r="P49" s="1">
        <v>0</v>
      </c>
      <c r="Q49" s="1">
        <v>0</v>
      </c>
      <c r="R49" s="1">
        <v>1059.25</v>
      </c>
      <c r="S49" s="1">
        <v>1059.25</v>
      </c>
      <c r="T49" s="1">
        <v>222</v>
      </c>
      <c r="U49" s="1">
        <v>31.69</v>
      </c>
      <c r="V49" s="1">
        <v>0</v>
      </c>
      <c r="W49" s="1">
        <v>0</v>
      </c>
      <c r="X49" s="1">
        <v>0</v>
      </c>
      <c r="Y49" s="1">
        <v>0.11</v>
      </c>
      <c r="Z49" s="1">
        <v>0</v>
      </c>
      <c r="AA49" s="1">
        <v>0</v>
      </c>
      <c r="AB49" s="1">
        <v>0</v>
      </c>
      <c r="AC49" s="1">
        <v>0</v>
      </c>
      <c r="AD49" s="1">
        <v>1313.05</v>
      </c>
      <c r="AE49" s="1">
        <v>7742.4</v>
      </c>
      <c r="AF49" s="1">
        <v>152.84</v>
      </c>
      <c r="AG49" s="1">
        <v>560.89</v>
      </c>
      <c r="AH49" s="1">
        <v>539.13</v>
      </c>
      <c r="AI49" s="1">
        <v>174.68</v>
      </c>
      <c r="AJ49" s="1">
        <v>524.03</v>
      </c>
      <c r="AK49" s="1">
        <v>1252.8599999999999</v>
      </c>
      <c r="AL49" s="1">
        <v>436.69</v>
      </c>
      <c r="AM49" s="1">
        <v>87.34</v>
      </c>
      <c r="AN49" s="1">
        <v>0</v>
      </c>
      <c r="AO49" s="1">
        <v>2475.6</v>
      </c>
    </row>
    <row r="50" spans="1:41" x14ac:dyDescent="0.2">
      <c r="A50" s="2" t="s">
        <v>98</v>
      </c>
      <c r="B50" s="1" t="s">
        <v>99</v>
      </c>
      <c r="C50" s="1">
        <v>5539.71</v>
      </c>
      <c r="D50" s="1">
        <v>0</v>
      </c>
      <c r="E50" s="1">
        <v>0</v>
      </c>
      <c r="F50" s="1">
        <v>973.3</v>
      </c>
      <c r="G50" s="1">
        <v>243.32</v>
      </c>
      <c r="H50" s="1">
        <v>1257.98</v>
      </c>
      <c r="I50" s="1">
        <v>0</v>
      </c>
      <c r="J50" s="1">
        <v>7041.01</v>
      </c>
      <c r="K50" s="1">
        <v>40.03</v>
      </c>
      <c r="L50" s="1">
        <v>72.05</v>
      </c>
      <c r="M50" s="1">
        <v>50.72</v>
      </c>
      <c r="N50" s="1">
        <v>0</v>
      </c>
      <c r="O50" s="1">
        <v>0</v>
      </c>
      <c r="P50" s="1">
        <v>0</v>
      </c>
      <c r="Q50" s="1">
        <v>0</v>
      </c>
      <c r="R50" s="1">
        <v>658</v>
      </c>
      <c r="S50" s="1">
        <v>658</v>
      </c>
      <c r="T50" s="1">
        <v>162.80000000000001</v>
      </c>
      <c r="U50" s="1">
        <v>31.69</v>
      </c>
      <c r="V50" s="1">
        <v>1150</v>
      </c>
      <c r="W50" s="1">
        <v>0</v>
      </c>
      <c r="X50" s="1">
        <v>0</v>
      </c>
      <c r="Y50" s="1">
        <v>-0.08</v>
      </c>
      <c r="Z50" s="1">
        <v>0</v>
      </c>
      <c r="AA50" s="1">
        <v>0</v>
      </c>
      <c r="AB50" s="1">
        <v>0</v>
      </c>
      <c r="AC50" s="1">
        <v>0</v>
      </c>
      <c r="AD50" s="1">
        <v>2002.41</v>
      </c>
      <c r="AE50" s="1">
        <v>5038.6000000000004</v>
      </c>
      <c r="AF50" s="1">
        <v>112.09</v>
      </c>
      <c r="AG50" s="1">
        <v>411.32</v>
      </c>
      <c r="AH50" s="1">
        <v>395.35</v>
      </c>
      <c r="AI50" s="1">
        <v>174.68</v>
      </c>
      <c r="AJ50" s="1">
        <v>384.29</v>
      </c>
      <c r="AK50" s="1">
        <v>918.76</v>
      </c>
      <c r="AL50" s="1">
        <v>436.69</v>
      </c>
      <c r="AM50" s="1">
        <v>64.05</v>
      </c>
      <c r="AN50" s="1">
        <v>0</v>
      </c>
      <c r="AO50" s="1">
        <v>1978.47</v>
      </c>
    </row>
    <row r="51" spans="1:41" x14ac:dyDescent="0.2">
      <c r="A51" s="2" t="s">
        <v>100</v>
      </c>
      <c r="B51" s="1" t="s">
        <v>101</v>
      </c>
      <c r="C51" s="1">
        <v>7554.15</v>
      </c>
      <c r="D51" s="1">
        <v>0</v>
      </c>
      <c r="E51" s="1">
        <v>0</v>
      </c>
      <c r="F51" s="1">
        <v>973.3</v>
      </c>
      <c r="G51" s="1">
        <v>243.32</v>
      </c>
      <c r="H51" s="1">
        <v>1257.98</v>
      </c>
      <c r="I51" s="1">
        <v>0</v>
      </c>
      <c r="J51" s="1">
        <v>9055.4500000000007</v>
      </c>
      <c r="K51" s="1">
        <v>54.59</v>
      </c>
      <c r="L51" s="1">
        <v>98.26</v>
      </c>
      <c r="M51" s="1">
        <v>69.150000000000006</v>
      </c>
      <c r="N51" s="1">
        <v>0</v>
      </c>
      <c r="O51" s="1">
        <v>0</v>
      </c>
      <c r="P51" s="1">
        <v>0</v>
      </c>
      <c r="Q51" s="1">
        <v>0</v>
      </c>
      <c r="R51" s="1">
        <v>1059.25</v>
      </c>
      <c r="S51" s="1">
        <v>1059.25</v>
      </c>
      <c r="T51" s="1">
        <v>222</v>
      </c>
      <c r="U51" s="1">
        <v>31.69</v>
      </c>
      <c r="V51" s="1">
        <v>0</v>
      </c>
      <c r="W51" s="1">
        <v>0</v>
      </c>
      <c r="X51" s="1">
        <v>0</v>
      </c>
      <c r="Y51" s="1">
        <v>0.11</v>
      </c>
      <c r="Z51" s="1">
        <v>0</v>
      </c>
      <c r="AA51" s="1">
        <v>0</v>
      </c>
      <c r="AB51" s="1">
        <v>0</v>
      </c>
      <c r="AC51" s="1">
        <v>0</v>
      </c>
      <c r="AD51" s="1">
        <v>1313.05</v>
      </c>
      <c r="AE51" s="1">
        <v>7742.4</v>
      </c>
      <c r="AF51" s="1">
        <v>152.84</v>
      </c>
      <c r="AG51" s="1">
        <v>560.89</v>
      </c>
      <c r="AH51" s="1">
        <v>539.13</v>
      </c>
      <c r="AI51" s="1">
        <v>174.68</v>
      </c>
      <c r="AJ51" s="1">
        <v>524.03</v>
      </c>
      <c r="AK51" s="1">
        <v>1252.8599999999999</v>
      </c>
      <c r="AL51" s="1">
        <v>436.69</v>
      </c>
      <c r="AM51" s="1">
        <v>87.34</v>
      </c>
      <c r="AN51" s="1">
        <v>0</v>
      </c>
      <c r="AO51" s="1">
        <v>2475.6</v>
      </c>
    </row>
    <row r="52" spans="1:41" x14ac:dyDescent="0.2">
      <c r="A52" s="2" t="s">
        <v>102</v>
      </c>
      <c r="B52" s="1" t="s">
        <v>103</v>
      </c>
      <c r="C52" s="1">
        <v>7554.15</v>
      </c>
      <c r="D52" s="1">
        <v>0</v>
      </c>
      <c r="E52" s="1">
        <v>0</v>
      </c>
      <c r="F52" s="1">
        <v>973.3</v>
      </c>
      <c r="G52" s="1">
        <v>243.32</v>
      </c>
      <c r="H52" s="1">
        <v>922.99</v>
      </c>
      <c r="I52" s="1">
        <v>0</v>
      </c>
      <c r="J52" s="1">
        <v>8720.4599999999991</v>
      </c>
      <c r="K52" s="1">
        <v>54.59</v>
      </c>
      <c r="L52" s="1">
        <v>98.26</v>
      </c>
      <c r="M52" s="1">
        <v>69.150000000000006</v>
      </c>
      <c r="N52" s="1">
        <v>0</v>
      </c>
      <c r="O52" s="1">
        <v>0</v>
      </c>
      <c r="P52" s="1">
        <v>0</v>
      </c>
      <c r="Q52" s="1">
        <v>0</v>
      </c>
      <c r="R52" s="1">
        <v>987.69</v>
      </c>
      <c r="S52" s="1">
        <v>987.69</v>
      </c>
      <c r="T52" s="1">
        <v>222</v>
      </c>
      <c r="U52" s="1">
        <v>31.69</v>
      </c>
      <c r="V52" s="1">
        <v>1150</v>
      </c>
      <c r="W52" s="1">
        <v>0</v>
      </c>
      <c r="X52" s="1">
        <v>0</v>
      </c>
      <c r="Y52" s="1">
        <v>0.08</v>
      </c>
      <c r="Z52" s="1">
        <v>0</v>
      </c>
      <c r="AA52" s="1">
        <v>0</v>
      </c>
      <c r="AB52" s="1">
        <v>0</v>
      </c>
      <c r="AC52" s="1">
        <v>0</v>
      </c>
      <c r="AD52" s="1">
        <v>2391.46</v>
      </c>
      <c r="AE52" s="1">
        <v>6329</v>
      </c>
      <c r="AF52" s="1">
        <v>152.84</v>
      </c>
      <c r="AG52" s="1">
        <v>560.89</v>
      </c>
      <c r="AH52" s="1">
        <v>539.13</v>
      </c>
      <c r="AI52" s="1">
        <v>174.68</v>
      </c>
      <c r="AJ52" s="1">
        <v>524.03</v>
      </c>
      <c r="AK52" s="1">
        <v>1252.8599999999999</v>
      </c>
      <c r="AL52" s="1">
        <v>436.69</v>
      </c>
      <c r="AM52" s="1">
        <v>87.34</v>
      </c>
      <c r="AN52" s="1">
        <v>0</v>
      </c>
      <c r="AO52" s="1">
        <v>2475.6</v>
      </c>
    </row>
    <row r="53" spans="1:41" x14ac:dyDescent="0.2">
      <c r="A53" s="2" t="s">
        <v>104</v>
      </c>
      <c r="B53" s="1" t="s">
        <v>105</v>
      </c>
      <c r="C53" s="1">
        <v>7554.15</v>
      </c>
      <c r="D53" s="1">
        <v>0</v>
      </c>
      <c r="E53" s="1">
        <v>0</v>
      </c>
      <c r="F53" s="1">
        <v>973.3</v>
      </c>
      <c r="G53" s="1">
        <v>243.32</v>
      </c>
      <c r="H53" s="1">
        <v>902.49</v>
      </c>
      <c r="I53" s="1">
        <v>0</v>
      </c>
      <c r="J53" s="1">
        <v>8699.9599999999991</v>
      </c>
      <c r="K53" s="1">
        <v>54.59</v>
      </c>
      <c r="L53" s="1">
        <v>98.26</v>
      </c>
      <c r="M53" s="1">
        <v>69.150000000000006</v>
      </c>
      <c r="N53" s="1">
        <v>0</v>
      </c>
      <c r="O53" s="1">
        <v>0</v>
      </c>
      <c r="P53" s="1">
        <v>0</v>
      </c>
      <c r="Q53" s="1">
        <v>0</v>
      </c>
      <c r="R53" s="1">
        <v>983.31</v>
      </c>
      <c r="S53" s="1">
        <v>983.31</v>
      </c>
      <c r="T53" s="1">
        <v>222</v>
      </c>
      <c r="U53" s="1">
        <v>31.69</v>
      </c>
      <c r="V53" s="1">
        <v>0</v>
      </c>
      <c r="W53" s="1">
        <v>0</v>
      </c>
      <c r="X53" s="1">
        <v>0</v>
      </c>
      <c r="Y53" s="1">
        <v>-0.04</v>
      </c>
      <c r="Z53" s="1">
        <v>0</v>
      </c>
      <c r="AA53" s="1">
        <v>0</v>
      </c>
      <c r="AB53" s="1">
        <v>0</v>
      </c>
      <c r="AC53" s="1">
        <v>0</v>
      </c>
      <c r="AD53" s="1">
        <v>1236.96</v>
      </c>
      <c r="AE53" s="1">
        <v>7463</v>
      </c>
      <c r="AF53" s="1">
        <v>152.84</v>
      </c>
      <c r="AG53" s="1">
        <v>560.89</v>
      </c>
      <c r="AH53" s="1">
        <v>539.13</v>
      </c>
      <c r="AI53" s="1">
        <v>174.68</v>
      </c>
      <c r="AJ53" s="1">
        <v>524.03</v>
      </c>
      <c r="AK53" s="1">
        <v>1252.8599999999999</v>
      </c>
      <c r="AL53" s="1">
        <v>436.69</v>
      </c>
      <c r="AM53" s="1">
        <v>87.34</v>
      </c>
      <c r="AN53" s="1">
        <v>0</v>
      </c>
      <c r="AO53" s="1">
        <v>2475.6</v>
      </c>
    </row>
    <row r="54" spans="1:41" x14ac:dyDescent="0.2">
      <c r="A54" s="2" t="s">
        <v>106</v>
      </c>
      <c r="B54" s="1" t="s">
        <v>107</v>
      </c>
      <c r="C54" s="1">
        <v>7554.15</v>
      </c>
      <c r="D54" s="1">
        <v>0</v>
      </c>
      <c r="E54" s="1">
        <v>0</v>
      </c>
      <c r="F54" s="1">
        <v>973.3</v>
      </c>
      <c r="G54" s="1">
        <v>243.32</v>
      </c>
      <c r="H54" s="1">
        <v>601.66</v>
      </c>
      <c r="I54" s="1">
        <v>0</v>
      </c>
      <c r="J54" s="1">
        <v>8399.1299999999992</v>
      </c>
      <c r="K54" s="1">
        <v>54.59</v>
      </c>
      <c r="L54" s="1">
        <v>98.26</v>
      </c>
      <c r="M54" s="1">
        <v>69.150000000000006</v>
      </c>
      <c r="N54" s="1">
        <v>0</v>
      </c>
      <c r="O54" s="1">
        <v>0</v>
      </c>
      <c r="P54" s="1">
        <v>0</v>
      </c>
      <c r="Q54" s="1">
        <v>0</v>
      </c>
      <c r="R54" s="1">
        <v>919.06</v>
      </c>
      <c r="S54" s="1">
        <v>919.06</v>
      </c>
      <c r="T54" s="1">
        <v>222</v>
      </c>
      <c r="U54" s="1">
        <v>31.69</v>
      </c>
      <c r="V54" s="1">
        <v>0</v>
      </c>
      <c r="W54" s="1">
        <v>0</v>
      </c>
      <c r="X54" s="1">
        <v>0</v>
      </c>
      <c r="Y54" s="1">
        <v>-0.02</v>
      </c>
      <c r="Z54" s="1">
        <v>0</v>
      </c>
      <c r="AA54" s="1">
        <v>0</v>
      </c>
      <c r="AB54" s="1">
        <v>0</v>
      </c>
      <c r="AC54" s="1">
        <v>0</v>
      </c>
      <c r="AD54" s="1">
        <v>1172.73</v>
      </c>
      <c r="AE54" s="1">
        <v>7226.4</v>
      </c>
      <c r="AF54" s="1">
        <v>152.84</v>
      </c>
      <c r="AG54" s="1">
        <v>560.89</v>
      </c>
      <c r="AH54" s="1">
        <v>539.13</v>
      </c>
      <c r="AI54" s="1">
        <v>174.68</v>
      </c>
      <c r="AJ54" s="1">
        <v>524.03</v>
      </c>
      <c r="AK54" s="1">
        <v>1252.8599999999999</v>
      </c>
      <c r="AL54" s="1">
        <v>436.69</v>
      </c>
      <c r="AM54" s="1">
        <v>87.34</v>
      </c>
      <c r="AN54" s="1">
        <v>0</v>
      </c>
      <c r="AO54" s="1">
        <v>2475.6</v>
      </c>
    </row>
    <row r="55" spans="1:41" x14ac:dyDescent="0.2">
      <c r="A55" s="2" t="s">
        <v>108</v>
      </c>
      <c r="B55" s="1" t="s">
        <v>109</v>
      </c>
      <c r="C55" s="1">
        <v>7050.54</v>
      </c>
      <c r="D55" s="1">
        <v>0</v>
      </c>
      <c r="E55" s="1">
        <v>0</v>
      </c>
      <c r="F55" s="1">
        <v>973.3</v>
      </c>
      <c r="G55" s="1">
        <v>243.32</v>
      </c>
      <c r="H55" s="1">
        <v>601.66</v>
      </c>
      <c r="I55" s="1">
        <v>0</v>
      </c>
      <c r="J55" s="1">
        <v>7895.52</v>
      </c>
      <c r="K55" s="1">
        <v>50.95</v>
      </c>
      <c r="L55" s="1">
        <v>91.71</v>
      </c>
      <c r="M55" s="1">
        <v>69.150000000000006</v>
      </c>
      <c r="N55" s="1">
        <v>0</v>
      </c>
      <c r="O55" s="1">
        <v>0</v>
      </c>
      <c r="P55" s="1">
        <v>0</v>
      </c>
      <c r="Q55" s="1">
        <v>0</v>
      </c>
      <c r="R55" s="1">
        <v>811.49</v>
      </c>
      <c r="S55" s="1">
        <v>811.49</v>
      </c>
      <c r="T55" s="1">
        <v>211.81</v>
      </c>
      <c r="U55" s="1">
        <v>31.69</v>
      </c>
      <c r="V55" s="1">
        <v>0</v>
      </c>
      <c r="W55" s="1">
        <v>0</v>
      </c>
      <c r="X55" s="1">
        <v>0</v>
      </c>
      <c r="Y55" s="1">
        <v>0.13</v>
      </c>
      <c r="Z55" s="1">
        <v>0</v>
      </c>
      <c r="AA55" s="1">
        <v>0</v>
      </c>
      <c r="AB55" s="1">
        <v>0</v>
      </c>
      <c r="AC55" s="1">
        <v>0</v>
      </c>
      <c r="AD55" s="1">
        <v>1055.1199999999999</v>
      </c>
      <c r="AE55" s="1">
        <v>6840.4</v>
      </c>
      <c r="AF55" s="1">
        <v>142.65</v>
      </c>
      <c r="AG55" s="1">
        <v>523.5</v>
      </c>
      <c r="AH55" s="1">
        <v>539.13</v>
      </c>
      <c r="AI55" s="1">
        <v>163.03</v>
      </c>
      <c r="AJ55" s="1">
        <v>489.1</v>
      </c>
      <c r="AK55" s="1">
        <v>1205.28</v>
      </c>
      <c r="AL55" s="1">
        <v>407.58</v>
      </c>
      <c r="AM55" s="1">
        <v>81.52</v>
      </c>
      <c r="AN55" s="1">
        <v>0</v>
      </c>
      <c r="AO55" s="1">
        <v>2346.5100000000002</v>
      </c>
    </row>
    <row r="56" spans="1:41" x14ac:dyDescent="0.2">
      <c r="A56" s="2" t="s">
        <v>110</v>
      </c>
      <c r="B56" s="1" t="s">
        <v>111</v>
      </c>
      <c r="C56" s="1">
        <v>7050.54</v>
      </c>
      <c r="D56" s="1">
        <v>0</v>
      </c>
      <c r="E56" s="1">
        <v>0</v>
      </c>
      <c r="F56" s="1">
        <v>973.3</v>
      </c>
      <c r="G56" s="1">
        <v>243.32</v>
      </c>
      <c r="H56" s="1">
        <v>579.51</v>
      </c>
      <c r="I56" s="1">
        <v>0</v>
      </c>
      <c r="J56" s="1">
        <v>7873.37</v>
      </c>
      <c r="K56" s="1">
        <v>50.95</v>
      </c>
      <c r="L56" s="1">
        <v>91.71</v>
      </c>
      <c r="M56" s="1">
        <v>69.150000000000006</v>
      </c>
      <c r="N56" s="1">
        <v>0</v>
      </c>
      <c r="O56" s="1">
        <v>1956.94</v>
      </c>
      <c r="P56" s="1">
        <v>0</v>
      </c>
      <c r="Q56" s="1">
        <v>0</v>
      </c>
      <c r="R56" s="1">
        <v>807.16</v>
      </c>
      <c r="S56" s="1">
        <v>807.16</v>
      </c>
      <c r="T56" s="1">
        <v>211.81</v>
      </c>
      <c r="U56" s="1">
        <v>31.69</v>
      </c>
      <c r="V56" s="1">
        <v>0</v>
      </c>
      <c r="W56" s="1">
        <v>0</v>
      </c>
      <c r="X56" s="1">
        <v>0</v>
      </c>
      <c r="Y56" s="1">
        <v>-0.03</v>
      </c>
      <c r="Z56" s="1">
        <v>0</v>
      </c>
      <c r="AA56" s="1">
        <v>0</v>
      </c>
      <c r="AB56" s="1">
        <v>0</v>
      </c>
      <c r="AC56" s="1">
        <v>0</v>
      </c>
      <c r="AD56" s="1">
        <v>3007.57</v>
      </c>
      <c r="AE56" s="1">
        <v>4865.8</v>
      </c>
      <c r="AF56" s="1">
        <v>142.65</v>
      </c>
      <c r="AG56" s="1">
        <v>523.5</v>
      </c>
      <c r="AH56" s="1">
        <v>539.13</v>
      </c>
      <c r="AI56" s="1">
        <v>163.03</v>
      </c>
      <c r="AJ56" s="1">
        <v>489.1</v>
      </c>
      <c r="AK56" s="1">
        <v>1205.28</v>
      </c>
      <c r="AL56" s="1">
        <v>407.58</v>
      </c>
      <c r="AM56" s="1">
        <v>81.52</v>
      </c>
      <c r="AN56" s="1">
        <v>0</v>
      </c>
      <c r="AO56" s="1">
        <v>2346.5100000000002</v>
      </c>
    </row>
    <row r="57" spans="1:41" x14ac:dyDescent="0.2">
      <c r="A57" s="2" t="s">
        <v>112</v>
      </c>
      <c r="B57" s="1" t="s">
        <v>113</v>
      </c>
      <c r="C57" s="1">
        <v>7204.65</v>
      </c>
      <c r="D57" s="1">
        <v>0</v>
      </c>
      <c r="E57" s="1">
        <v>0</v>
      </c>
      <c r="F57" s="1">
        <v>973.3</v>
      </c>
      <c r="G57" s="1">
        <v>243.32</v>
      </c>
      <c r="H57" s="1">
        <v>574.85</v>
      </c>
      <c r="I57" s="1">
        <v>0</v>
      </c>
      <c r="J57" s="1">
        <v>8022.82</v>
      </c>
      <c r="K57" s="1">
        <v>52.06</v>
      </c>
      <c r="L57" s="1">
        <v>93.71</v>
      </c>
      <c r="M57" s="1">
        <v>65.010000000000005</v>
      </c>
      <c r="N57" s="1">
        <v>0</v>
      </c>
      <c r="O57" s="1">
        <v>1435.78</v>
      </c>
      <c r="P57" s="1">
        <v>0</v>
      </c>
      <c r="Q57" s="1">
        <v>0</v>
      </c>
      <c r="R57" s="1">
        <v>838.68</v>
      </c>
      <c r="S57" s="1">
        <v>838.68</v>
      </c>
      <c r="T57" s="1">
        <v>210.78</v>
      </c>
      <c r="U57" s="1">
        <v>31.69</v>
      </c>
      <c r="V57" s="1">
        <v>0</v>
      </c>
      <c r="W57" s="1">
        <v>0</v>
      </c>
      <c r="X57" s="1">
        <v>0</v>
      </c>
      <c r="Y57" s="1">
        <v>-0.11</v>
      </c>
      <c r="Z57" s="1">
        <v>0</v>
      </c>
      <c r="AA57" s="1">
        <v>0</v>
      </c>
      <c r="AB57" s="1">
        <v>0</v>
      </c>
      <c r="AC57" s="1">
        <v>0</v>
      </c>
      <c r="AD57" s="1">
        <v>2516.8200000000002</v>
      </c>
      <c r="AE57" s="1">
        <v>5506</v>
      </c>
      <c r="AF57" s="1">
        <v>145.77000000000001</v>
      </c>
      <c r="AG57" s="1">
        <v>534.94000000000005</v>
      </c>
      <c r="AH57" s="1">
        <v>527.6</v>
      </c>
      <c r="AI57" s="1">
        <v>166.6</v>
      </c>
      <c r="AJ57" s="1">
        <v>499.79</v>
      </c>
      <c r="AK57" s="1">
        <v>1208.31</v>
      </c>
      <c r="AL57" s="1">
        <v>416.49</v>
      </c>
      <c r="AM57" s="1">
        <v>83.3</v>
      </c>
      <c r="AN57" s="1">
        <v>0</v>
      </c>
      <c r="AO57" s="1">
        <v>2374.4899999999998</v>
      </c>
    </row>
    <row r="58" spans="1:41" x14ac:dyDescent="0.2">
      <c r="A58" s="2" t="s">
        <v>114</v>
      </c>
      <c r="B58" s="1" t="s">
        <v>115</v>
      </c>
      <c r="C58" s="1">
        <v>12204.75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12204.75</v>
      </c>
      <c r="K58" s="1">
        <v>88.19</v>
      </c>
      <c r="L58" s="1">
        <v>158.75</v>
      </c>
      <c r="M58" s="1">
        <v>124.28</v>
      </c>
      <c r="N58" s="1">
        <v>0</v>
      </c>
      <c r="O58" s="1">
        <v>0</v>
      </c>
      <c r="P58" s="1">
        <v>0</v>
      </c>
      <c r="Q58" s="1">
        <v>0</v>
      </c>
      <c r="R58" s="1">
        <v>1783.91</v>
      </c>
      <c r="S58" s="1">
        <v>1783.91</v>
      </c>
      <c r="T58" s="1">
        <v>371.22</v>
      </c>
      <c r="U58" s="1">
        <v>0</v>
      </c>
      <c r="V58" s="1">
        <v>0</v>
      </c>
      <c r="W58" s="1">
        <v>0</v>
      </c>
      <c r="X58" s="1">
        <v>0</v>
      </c>
      <c r="Y58" s="1">
        <v>-0.18</v>
      </c>
      <c r="Z58" s="1">
        <v>0</v>
      </c>
      <c r="AA58" s="1">
        <v>0</v>
      </c>
      <c r="AB58" s="1">
        <v>0</v>
      </c>
      <c r="AC58" s="1">
        <v>0</v>
      </c>
      <c r="AD58" s="1">
        <v>2154.9499999999998</v>
      </c>
      <c r="AE58" s="1">
        <v>10049.799999999999</v>
      </c>
      <c r="AF58" s="1">
        <v>246.94</v>
      </c>
      <c r="AG58" s="1">
        <v>906.19</v>
      </c>
      <c r="AH58" s="1">
        <v>692.35</v>
      </c>
      <c r="AI58" s="1">
        <v>282.20999999999998</v>
      </c>
      <c r="AJ58" s="1">
        <v>846.64</v>
      </c>
      <c r="AK58" s="1">
        <v>1845.48</v>
      </c>
      <c r="AL58" s="1">
        <v>705.53</v>
      </c>
      <c r="AM58" s="1">
        <v>141.11000000000001</v>
      </c>
      <c r="AN58" s="1">
        <v>0</v>
      </c>
      <c r="AO58" s="1">
        <v>3820.97</v>
      </c>
    </row>
    <row r="59" spans="1:41" s="6" customFormat="1" x14ac:dyDescent="0.2">
      <c r="A59" s="21" t="s">
        <v>56</v>
      </c>
      <c r="C59" s="6" t="s">
        <v>57</v>
      </c>
      <c r="D59" s="6" t="s">
        <v>57</v>
      </c>
      <c r="E59" s="6" t="s">
        <v>57</v>
      </c>
      <c r="F59" s="6" t="s">
        <v>57</v>
      </c>
      <c r="G59" s="6" t="s">
        <v>57</v>
      </c>
      <c r="H59" s="6" t="s">
        <v>57</v>
      </c>
      <c r="I59" s="6" t="s">
        <v>57</v>
      </c>
      <c r="J59" s="6" t="s">
        <v>57</v>
      </c>
      <c r="K59" s="6" t="s">
        <v>57</v>
      </c>
      <c r="L59" s="6" t="s">
        <v>57</v>
      </c>
      <c r="M59" s="6" t="s">
        <v>57</v>
      </c>
      <c r="N59" s="6" t="s">
        <v>57</v>
      </c>
      <c r="O59" s="6" t="s">
        <v>57</v>
      </c>
      <c r="P59" s="6" t="s">
        <v>57</v>
      </c>
      <c r="Q59" s="6" t="s">
        <v>57</v>
      </c>
      <c r="R59" s="6" t="s">
        <v>57</v>
      </c>
      <c r="S59" s="6" t="s">
        <v>57</v>
      </c>
      <c r="T59" s="6" t="s">
        <v>57</v>
      </c>
      <c r="U59" s="6" t="s">
        <v>57</v>
      </c>
      <c r="V59" s="6" t="s">
        <v>57</v>
      </c>
      <c r="W59" s="6" t="s">
        <v>57</v>
      </c>
      <c r="X59" s="6" t="s">
        <v>57</v>
      </c>
      <c r="Y59" s="6" t="s">
        <v>57</v>
      </c>
      <c r="Z59" s="6" t="s">
        <v>57</v>
      </c>
      <c r="AA59" s="6" t="s">
        <v>57</v>
      </c>
      <c r="AB59" s="6" t="s">
        <v>57</v>
      </c>
      <c r="AC59" s="6" t="s">
        <v>57</v>
      </c>
      <c r="AD59" s="6" t="s">
        <v>57</v>
      </c>
      <c r="AE59" s="6" t="s">
        <v>57</v>
      </c>
      <c r="AF59" s="6" t="s">
        <v>57</v>
      </c>
      <c r="AG59" s="6" t="s">
        <v>57</v>
      </c>
      <c r="AH59" s="6" t="s">
        <v>57</v>
      </c>
      <c r="AI59" s="6" t="s">
        <v>57</v>
      </c>
      <c r="AJ59" s="6" t="s">
        <v>57</v>
      </c>
      <c r="AK59" s="6" t="s">
        <v>57</v>
      </c>
      <c r="AL59" s="6" t="s">
        <v>57</v>
      </c>
      <c r="AM59" s="6" t="s">
        <v>57</v>
      </c>
      <c r="AN59" s="6" t="s">
        <v>57</v>
      </c>
      <c r="AO59" s="6" t="s">
        <v>57</v>
      </c>
    </row>
    <row r="60" spans="1:41" x14ac:dyDescent="0.2">
      <c r="C60" s="22">
        <v>84375.09</v>
      </c>
      <c r="D60" s="22">
        <v>0</v>
      </c>
      <c r="E60" s="22">
        <v>0</v>
      </c>
      <c r="F60" s="22">
        <v>9733</v>
      </c>
      <c r="G60" s="22">
        <v>2433.1999999999998</v>
      </c>
      <c r="H60" s="22">
        <v>8880.09</v>
      </c>
      <c r="I60" s="22">
        <v>0</v>
      </c>
      <c r="J60" s="22">
        <v>95688.38</v>
      </c>
      <c r="K60" s="22">
        <v>609.72</v>
      </c>
      <c r="L60" s="22">
        <v>1097.49</v>
      </c>
      <c r="M60" s="22">
        <v>793.21</v>
      </c>
      <c r="N60" s="22">
        <v>0</v>
      </c>
      <c r="O60" s="22">
        <v>3392.72</v>
      </c>
      <c r="P60" s="22">
        <v>0</v>
      </c>
      <c r="Q60" s="22">
        <v>0</v>
      </c>
      <c r="R60" s="22">
        <v>10895.49</v>
      </c>
      <c r="S60" s="22">
        <v>10895.49</v>
      </c>
      <c r="T60" s="22">
        <v>2500.42</v>
      </c>
      <c r="U60" s="22">
        <v>316.89999999999998</v>
      </c>
      <c r="V60" s="22">
        <v>2300</v>
      </c>
      <c r="W60" s="22">
        <v>0</v>
      </c>
      <c r="X60" s="22">
        <v>0</v>
      </c>
      <c r="Y60" s="22">
        <v>-0.15</v>
      </c>
      <c r="Z60" s="22">
        <v>0</v>
      </c>
      <c r="AA60" s="22">
        <v>0</v>
      </c>
      <c r="AB60" s="22">
        <v>0</v>
      </c>
      <c r="AC60" s="22">
        <v>0</v>
      </c>
      <c r="AD60" s="22">
        <v>19405.38</v>
      </c>
      <c r="AE60" s="22">
        <v>76283</v>
      </c>
      <c r="AF60" s="22">
        <v>1707.14</v>
      </c>
      <c r="AG60" s="22">
        <v>6264.79</v>
      </c>
      <c r="AH60" s="22">
        <v>5928.34</v>
      </c>
      <c r="AI60" s="22">
        <v>1997.63</v>
      </c>
      <c r="AJ60" s="22">
        <v>5853.1</v>
      </c>
      <c r="AK60" s="22">
        <v>13900.27</v>
      </c>
      <c r="AL60" s="22">
        <v>4994.01</v>
      </c>
      <c r="AM60" s="22">
        <v>975.54</v>
      </c>
      <c r="AN60" s="22">
        <v>0</v>
      </c>
      <c r="AO60" s="22">
        <v>27720.55</v>
      </c>
    </row>
    <row r="62" spans="1:41" x14ac:dyDescent="0.2">
      <c r="A62" s="18" t="s">
        <v>116</v>
      </c>
    </row>
    <row r="63" spans="1:41" x14ac:dyDescent="0.2">
      <c r="A63" s="2" t="s">
        <v>117</v>
      </c>
      <c r="B63" s="1" t="s">
        <v>118</v>
      </c>
      <c r="C63" s="1">
        <v>7554.15</v>
      </c>
      <c r="D63" s="1">
        <v>0</v>
      </c>
      <c r="E63" s="1">
        <v>0</v>
      </c>
      <c r="F63" s="1">
        <v>973.3</v>
      </c>
      <c r="G63" s="1">
        <v>243.32</v>
      </c>
      <c r="H63" s="1">
        <v>1257.98</v>
      </c>
      <c r="I63" s="1">
        <v>0</v>
      </c>
      <c r="J63" s="1">
        <v>9055.4500000000007</v>
      </c>
      <c r="K63" s="1">
        <v>54.59</v>
      </c>
      <c r="L63" s="1">
        <v>98.26</v>
      </c>
      <c r="M63" s="1">
        <v>69.150000000000006</v>
      </c>
      <c r="N63" s="1">
        <v>0</v>
      </c>
      <c r="O63" s="1">
        <v>0</v>
      </c>
      <c r="P63" s="1">
        <v>0</v>
      </c>
      <c r="Q63" s="1">
        <v>0</v>
      </c>
      <c r="R63" s="1">
        <v>1059.25</v>
      </c>
      <c r="S63" s="1">
        <v>1059.25</v>
      </c>
      <c r="T63" s="1">
        <v>222</v>
      </c>
      <c r="U63" s="1">
        <v>31.69</v>
      </c>
      <c r="V63" s="1">
        <v>0</v>
      </c>
      <c r="W63" s="1">
        <v>0</v>
      </c>
      <c r="X63" s="1">
        <v>0</v>
      </c>
      <c r="Y63" s="1">
        <v>0.11</v>
      </c>
      <c r="Z63" s="1">
        <v>0</v>
      </c>
      <c r="AA63" s="1">
        <v>0</v>
      </c>
      <c r="AB63" s="1">
        <v>0</v>
      </c>
      <c r="AC63" s="1">
        <v>0</v>
      </c>
      <c r="AD63" s="1">
        <v>1313.05</v>
      </c>
      <c r="AE63" s="1">
        <v>7742.4</v>
      </c>
      <c r="AF63" s="1">
        <v>152.84</v>
      </c>
      <c r="AG63" s="1">
        <v>560.89</v>
      </c>
      <c r="AH63" s="1">
        <v>539.13</v>
      </c>
      <c r="AI63" s="1">
        <v>174.68</v>
      </c>
      <c r="AJ63" s="1">
        <v>524.03</v>
      </c>
      <c r="AK63" s="1">
        <v>1252.8599999999999</v>
      </c>
      <c r="AL63" s="1">
        <v>436.69</v>
      </c>
      <c r="AM63" s="1">
        <v>87.34</v>
      </c>
      <c r="AN63" s="1">
        <v>0</v>
      </c>
      <c r="AO63" s="1">
        <v>2475.6</v>
      </c>
    </row>
    <row r="64" spans="1:41" x14ac:dyDescent="0.2">
      <c r="A64" s="2" t="s">
        <v>119</v>
      </c>
      <c r="B64" s="1" t="s">
        <v>120</v>
      </c>
      <c r="C64" s="1">
        <v>7554.15</v>
      </c>
      <c r="D64" s="1">
        <v>0</v>
      </c>
      <c r="E64" s="1">
        <v>0</v>
      </c>
      <c r="F64" s="1">
        <v>973.3</v>
      </c>
      <c r="G64" s="1">
        <v>243.32</v>
      </c>
      <c r="H64" s="1">
        <v>1257.98</v>
      </c>
      <c r="I64" s="1">
        <v>0</v>
      </c>
      <c r="J64" s="1">
        <v>9055.4500000000007</v>
      </c>
      <c r="K64" s="1">
        <v>54.59</v>
      </c>
      <c r="L64" s="1">
        <v>98.26</v>
      </c>
      <c r="M64" s="1">
        <v>69.150000000000006</v>
      </c>
      <c r="N64" s="1">
        <v>0</v>
      </c>
      <c r="O64" s="1">
        <v>0</v>
      </c>
      <c r="P64" s="1">
        <v>0</v>
      </c>
      <c r="Q64" s="1">
        <v>0</v>
      </c>
      <c r="R64" s="1">
        <v>1059.25</v>
      </c>
      <c r="S64" s="1">
        <v>1059.25</v>
      </c>
      <c r="T64" s="1">
        <v>222</v>
      </c>
      <c r="U64" s="1">
        <v>31.69</v>
      </c>
      <c r="V64" s="1">
        <v>1150</v>
      </c>
      <c r="W64" s="1">
        <v>0</v>
      </c>
      <c r="X64" s="1">
        <v>0</v>
      </c>
      <c r="Y64" s="1">
        <v>0.11</v>
      </c>
      <c r="Z64" s="1">
        <v>0</v>
      </c>
      <c r="AA64" s="1">
        <v>0</v>
      </c>
      <c r="AB64" s="1">
        <v>0</v>
      </c>
      <c r="AC64" s="1">
        <v>0</v>
      </c>
      <c r="AD64" s="1">
        <v>2463.0500000000002</v>
      </c>
      <c r="AE64" s="1">
        <v>6592.4</v>
      </c>
      <c r="AF64" s="1">
        <v>152.84</v>
      </c>
      <c r="AG64" s="1">
        <v>560.89</v>
      </c>
      <c r="AH64" s="1">
        <v>539.13</v>
      </c>
      <c r="AI64" s="1">
        <v>174.68</v>
      </c>
      <c r="AJ64" s="1">
        <v>524.03</v>
      </c>
      <c r="AK64" s="1">
        <v>1252.8599999999999</v>
      </c>
      <c r="AL64" s="1">
        <v>436.69</v>
      </c>
      <c r="AM64" s="1">
        <v>87.34</v>
      </c>
      <c r="AN64" s="1">
        <v>0</v>
      </c>
      <c r="AO64" s="1">
        <v>2475.6</v>
      </c>
    </row>
    <row r="65" spans="1:41" x14ac:dyDescent="0.2">
      <c r="A65" s="2" t="s">
        <v>121</v>
      </c>
      <c r="B65" s="1" t="s">
        <v>122</v>
      </c>
      <c r="C65" s="1">
        <v>7554.15</v>
      </c>
      <c r="D65" s="1">
        <v>0</v>
      </c>
      <c r="E65" s="1">
        <v>0</v>
      </c>
      <c r="F65" s="1">
        <v>973.3</v>
      </c>
      <c r="G65" s="1">
        <v>243.32</v>
      </c>
      <c r="H65" s="1">
        <v>1257.98</v>
      </c>
      <c r="I65" s="1">
        <v>0</v>
      </c>
      <c r="J65" s="1">
        <v>9055.4500000000007</v>
      </c>
      <c r="K65" s="1">
        <v>54.59</v>
      </c>
      <c r="L65" s="1">
        <v>98.26</v>
      </c>
      <c r="M65" s="1">
        <v>69.150000000000006</v>
      </c>
      <c r="N65" s="1">
        <v>2427.48</v>
      </c>
      <c r="O65" s="1">
        <v>0</v>
      </c>
      <c r="P65" s="1">
        <v>0</v>
      </c>
      <c r="Q65" s="1">
        <v>0</v>
      </c>
      <c r="R65" s="1">
        <v>1059.25</v>
      </c>
      <c r="S65" s="1">
        <v>1059.25</v>
      </c>
      <c r="T65" s="1">
        <v>222</v>
      </c>
      <c r="U65" s="1">
        <v>31.69</v>
      </c>
      <c r="V65" s="1">
        <v>0</v>
      </c>
      <c r="W65" s="1">
        <v>0</v>
      </c>
      <c r="X65" s="1">
        <v>0</v>
      </c>
      <c r="Y65" s="1">
        <v>0.03</v>
      </c>
      <c r="Z65" s="1">
        <v>0</v>
      </c>
      <c r="AA65" s="1">
        <v>0</v>
      </c>
      <c r="AB65" s="1">
        <v>0</v>
      </c>
      <c r="AC65" s="1">
        <v>0</v>
      </c>
      <c r="AD65" s="1">
        <v>3740.45</v>
      </c>
      <c r="AE65" s="1">
        <v>5315</v>
      </c>
      <c r="AF65" s="1">
        <v>152.84</v>
      </c>
      <c r="AG65" s="1">
        <v>560.89</v>
      </c>
      <c r="AH65" s="1">
        <v>539.13</v>
      </c>
      <c r="AI65" s="1">
        <v>174.68</v>
      </c>
      <c r="AJ65" s="1">
        <v>524.03</v>
      </c>
      <c r="AK65" s="1">
        <v>1252.8599999999999</v>
      </c>
      <c r="AL65" s="1">
        <v>436.69</v>
      </c>
      <c r="AM65" s="1">
        <v>87.34</v>
      </c>
      <c r="AN65" s="1">
        <v>0</v>
      </c>
      <c r="AO65" s="1">
        <v>2475.6</v>
      </c>
    </row>
    <row r="66" spans="1:41" x14ac:dyDescent="0.2">
      <c r="A66" s="2" t="s">
        <v>123</v>
      </c>
      <c r="B66" s="1" t="s">
        <v>124</v>
      </c>
      <c r="C66" s="1">
        <v>6447</v>
      </c>
      <c r="D66" s="1">
        <v>0</v>
      </c>
      <c r="E66" s="1">
        <v>0</v>
      </c>
      <c r="F66" s="1">
        <v>973.3</v>
      </c>
      <c r="G66" s="1">
        <v>243.32</v>
      </c>
      <c r="H66" s="1">
        <v>446.99</v>
      </c>
      <c r="I66" s="1">
        <v>0</v>
      </c>
      <c r="J66" s="1">
        <v>7137.31</v>
      </c>
      <c r="K66" s="1">
        <v>46.59</v>
      </c>
      <c r="L66" s="1">
        <v>83.86</v>
      </c>
      <c r="M66" s="1">
        <v>56.03</v>
      </c>
      <c r="N66" s="1">
        <v>0</v>
      </c>
      <c r="O66" s="1">
        <v>0</v>
      </c>
      <c r="P66" s="1">
        <v>0</v>
      </c>
      <c r="Q66" s="1">
        <v>0</v>
      </c>
      <c r="R66" s="1">
        <v>675.26</v>
      </c>
      <c r="S66" s="1">
        <v>675.26</v>
      </c>
      <c r="T66" s="1">
        <v>186.48</v>
      </c>
      <c r="U66" s="1">
        <v>31.69</v>
      </c>
      <c r="V66" s="1">
        <v>0</v>
      </c>
      <c r="W66" s="1">
        <v>0</v>
      </c>
      <c r="X66" s="1">
        <v>0</v>
      </c>
      <c r="Y66" s="1">
        <v>-0.12</v>
      </c>
      <c r="Z66" s="1">
        <v>0</v>
      </c>
      <c r="AA66" s="1">
        <v>0</v>
      </c>
      <c r="AB66" s="1">
        <v>0</v>
      </c>
      <c r="AC66" s="1">
        <v>0</v>
      </c>
      <c r="AD66" s="1">
        <v>893.31</v>
      </c>
      <c r="AE66" s="1">
        <v>6244</v>
      </c>
      <c r="AF66" s="1">
        <v>130.44</v>
      </c>
      <c r="AG66" s="1">
        <v>478.68</v>
      </c>
      <c r="AH66" s="1">
        <v>502.64</v>
      </c>
      <c r="AI66" s="1">
        <v>149.08000000000001</v>
      </c>
      <c r="AJ66" s="1">
        <v>447.23</v>
      </c>
      <c r="AK66" s="1">
        <v>1111.76</v>
      </c>
      <c r="AL66" s="1">
        <v>372.69</v>
      </c>
      <c r="AM66" s="1">
        <v>74.540000000000006</v>
      </c>
      <c r="AN66" s="1">
        <v>0</v>
      </c>
      <c r="AO66" s="1">
        <v>2155.3000000000002</v>
      </c>
    </row>
    <row r="67" spans="1:41" x14ac:dyDescent="0.2">
      <c r="A67" s="2" t="s">
        <v>125</v>
      </c>
      <c r="B67" s="1" t="s">
        <v>126</v>
      </c>
      <c r="C67" s="1">
        <v>5435.1</v>
      </c>
      <c r="D67" s="1">
        <v>0</v>
      </c>
      <c r="E67" s="1">
        <v>0</v>
      </c>
      <c r="F67" s="1">
        <v>973.3</v>
      </c>
      <c r="G67" s="1">
        <v>243.32</v>
      </c>
      <c r="H67" s="1">
        <v>439.09</v>
      </c>
      <c r="I67" s="1">
        <v>0</v>
      </c>
      <c r="J67" s="1">
        <v>6117.51</v>
      </c>
      <c r="K67" s="1">
        <v>39.270000000000003</v>
      </c>
      <c r="L67" s="1">
        <v>70.69</v>
      </c>
      <c r="M67" s="1">
        <v>44.04</v>
      </c>
      <c r="N67" s="1">
        <v>0</v>
      </c>
      <c r="O67" s="1">
        <v>0</v>
      </c>
      <c r="P67" s="1">
        <v>0</v>
      </c>
      <c r="Q67" s="1">
        <v>0</v>
      </c>
      <c r="R67" s="1">
        <v>502.28</v>
      </c>
      <c r="S67" s="1">
        <v>502.28</v>
      </c>
      <c r="T67" s="1">
        <v>154</v>
      </c>
      <c r="U67" s="1">
        <v>31.69</v>
      </c>
      <c r="V67" s="1">
        <v>1770</v>
      </c>
      <c r="W67" s="1">
        <v>0</v>
      </c>
      <c r="X67" s="1">
        <v>0</v>
      </c>
      <c r="Y67" s="1">
        <v>0.14000000000000001</v>
      </c>
      <c r="Z67" s="1">
        <v>0</v>
      </c>
      <c r="AA67" s="1">
        <v>0</v>
      </c>
      <c r="AB67" s="1">
        <v>0</v>
      </c>
      <c r="AC67" s="1">
        <v>0</v>
      </c>
      <c r="AD67" s="1">
        <v>2458.11</v>
      </c>
      <c r="AE67" s="1">
        <v>3659.4</v>
      </c>
      <c r="AF67" s="1">
        <v>109.97</v>
      </c>
      <c r="AG67" s="1">
        <v>361.13</v>
      </c>
      <c r="AH67" s="1">
        <v>469.3</v>
      </c>
      <c r="AI67" s="1">
        <v>125.68</v>
      </c>
      <c r="AJ67" s="1">
        <v>377.03</v>
      </c>
      <c r="AK67" s="1">
        <v>940.4</v>
      </c>
      <c r="AL67" s="1">
        <v>314.19</v>
      </c>
      <c r="AM67" s="1">
        <v>62.84</v>
      </c>
      <c r="AN67" s="1">
        <v>0</v>
      </c>
      <c r="AO67" s="1">
        <v>1820.14</v>
      </c>
    </row>
    <row r="68" spans="1:41" x14ac:dyDescent="0.2">
      <c r="A68" s="2" t="s">
        <v>127</v>
      </c>
      <c r="B68" s="1" t="s">
        <v>128</v>
      </c>
      <c r="C68" s="1">
        <v>7553.85</v>
      </c>
      <c r="D68" s="1">
        <v>0</v>
      </c>
      <c r="E68" s="1">
        <v>0</v>
      </c>
      <c r="F68" s="1">
        <v>973.3</v>
      </c>
      <c r="G68" s="1">
        <v>243.32</v>
      </c>
      <c r="H68" s="1">
        <v>601.64</v>
      </c>
      <c r="I68" s="1">
        <v>0</v>
      </c>
      <c r="J68" s="1">
        <v>8398.81</v>
      </c>
      <c r="K68" s="1">
        <v>54.58</v>
      </c>
      <c r="L68" s="1">
        <v>98.25</v>
      </c>
      <c r="M68" s="1">
        <v>69.150000000000006</v>
      </c>
      <c r="N68" s="1">
        <v>0</v>
      </c>
      <c r="O68" s="1">
        <v>0</v>
      </c>
      <c r="P68" s="1">
        <v>0</v>
      </c>
      <c r="Q68" s="1">
        <v>0</v>
      </c>
      <c r="R68" s="1">
        <v>918.99</v>
      </c>
      <c r="S68" s="1">
        <v>918.99</v>
      </c>
      <c r="T68" s="1">
        <v>221.98</v>
      </c>
      <c r="U68" s="1">
        <v>31.69</v>
      </c>
      <c r="V68" s="1">
        <v>0</v>
      </c>
      <c r="W68" s="1">
        <v>0</v>
      </c>
      <c r="X68" s="1">
        <v>0</v>
      </c>
      <c r="Y68" s="1">
        <v>0.15</v>
      </c>
      <c r="Z68" s="1">
        <v>0</v>
      </c>
      <c r="AA68" s="1">
        <v>0</v>
      </c>
      <c r="AB68" s="1">
        <v>0</v>
      </c>
      <c r="AC68" s="1">
        <v>0</v>
      </c>
      <c r="AD68" s="1">
        <v>1172.81</v>
      </c>
      <c r="AE68" s="1">
        <v>7226</v>
      </c>
      <c r="AF68" s="1">
        <v>152.84</v>
      </c>
      <c r="AG68" s="1">
        <v>560.86</v>
      </c>
      <c r="AH68" s="1">
        <v>539.1</v>
      </c>
      <c r="AI68" s="1">
        <v>174.67</v>
      </c>
      <c r="AJ68" s="1">
        <v>524.01</v>
      </c>
      <c r="AK68" s="1">
        <v>1252.8</v>
      </c>
      <c r="AL68" s="1">
        <v>436.67</v>
      </c>
      <c r="AM68" s="1">
        <v>87.33</v>
      </c>
      <c r="AN68" s="1">
        <v>0</v>
      </c>
      <c r="AO68" s="1">
        <v>2475.48</v>
      </c>
    </row>
    <row r="69" spans="1:41" s="6" customFormat="1" x14ac:dyDescent="0.2">
      <c r="A69" s="21" t="s">
        <v>56</v>
      </c>
      <c r="C69" s="6" t="s">
        <v>57</v>
      </c>
      <c r="D69" s="6" t="s">
        <v>57</v>
      </c>
      <c r="E69" s="6" t="s">
        <v>57</v>
      </c>
      <c r="F69" s="6" t="s">
        <v>57</v>
      </c>
      <c r="G69" s="6" t="s">
        <v>57</v>
      </c>
      <c r="H69" s="6" t="s">
        <v>57</v>
      </c>
      <c r="I69" s="6" t="s">
        <v>57</v>
      </c>
      <c r="J69" s="6" t="s">
        <v>57</v>
      </c>
      <c r="K69" s="6" t="s">
        <v>57</v>
      </c>
      <c r="L69" s="6" t="s">
        <v>57</v>
      </c>
      <c r="M69" s="6" t="s">
        <v>57</v>
      </c>
      <c r="N69" s="6" t="s">
        <v>57</v>
      </c>
      <c r="O69" s="6" t="s">
        <v>57</v>
      </c>
      <c r="P69" s="6" t="s">
        <v>57</v>
      </c>
      <c r="Q69" s="6" t="s">
        <v>57</v>
      </c>
      <c r="R69" s="6" t="s">
        <v>57</v>
      </c>
      <c r="S69" s="6" t="s">
        <v>57</v>
      </c>
      <c r="T69" s="6" t="s">
        <v>57</v>
      </c>
      <c r="U69" s="6" t="s">
        <v>57</v>
      </c>
      <c r="V69" s="6" t="s">
        <v>57</v>
      </c>
      <c r="W69" s="6" t="s">
        <v>57</v>
      </c>
      <c r="X69" s="6" t="s">
        <v>57</v>
      </c>
      <c r="Y69" s="6" t="s">
        <v>57</v>
      </c>
      <c r="Z69" s="6" t="s">
        <v>57</v>
      </c>
      <c r="AA69" s="6" t="s">
        <v>57</v>
      </c>
      <c r="AB69" s="6" t="s">
        <v>57</v>
      </c>
      <c r="AC69" s="6" t="s">
        <v>57</v>
      </c>
      <c r="AD69" s="6" t="s">
        <v>57</v>
      </c>
      <c r="AE69" s="6" t="s">
        <v>57</v>
      </c>
      <c r="AF69" s="6" t="s">
        <v>57</v>
      </c>
      <c r="AG69" s="6" t="s">
        <v>57</v>
      </c>
      <c r="AH69" s="6" t="s">
        <v>57</v>
      </c>
      <c r="AI69" s="6" t="s">
        <v>57</v>
      </c>
      <c r="AJ69" s="6" t="s">
        <v>57</v>
      </c>
      <c r="AK69" s="6" t="s">
        <v>57</v>
      </c>
      <c r="AL69" s="6" t="s">
        <v>57</v>
      </c>
      <c r="AM69" s="6" t="s">
        <v>57</v>
      </c>
      <c r="AN69" s="6" t="s">
        <v>57</v>
      </c>
      <c r="AO69" s="6" t="s">
        <v>57</v>
      </c>
    </row>
    <row r="70" spans="1:41" x14ac:dyDescent="0.2">
      <c r="C70" s="22">
        <v>42098.400000000001</v>
      </c>
      <c r="D70" s="22">
        <v>0</v>
      </c>
      <c r="E70" s="22">
        <v>0</v>
      </c>
      <c r="F70" s="22">
        <v>5839.8</v>
      </c>
      <c r="G70" s="22">
        <v>1459.92</v>
      </c>
      <c r="H70" s="22">
        <v>5261.66</v>
      </c>
      <c r="I70" s="22">
        <v>0</v>
      </c>
      <c r="J70" s="22">
        <v>48819.98</v>
      </c>
      <c r="K70" s="22">
        <v>304.20999999999998</v>
      </c>
      <c r="L70" s="22">
        <v>547.58000000000004</v>
      </c>
      <c r="M70" s="22">
        <v>376.67</v>
      </c>
      <c r="N70" s="22">
        <v>2427.48</v>
      </c>
      <c r="O70" s="22">
        <v>0</v>
      </c>
      <c r="P70" s="22">
        <v>0</v>
      </c>
      <c r="Q70" s="22">
        <v>0</v>
      </c>
      <c r="R70" s="22">
        <v>5274.28</v>
      </c>
      <c r="S70" s="22">
        <v>5274.28</v>
      </c>
      <c r="T70" s="22">
        <v>1228.46</v>
      </c>
      <c r="U70" s="22">
        <v>190.14</v>
      </c>
      <c r="V70" s="22">
        <v>2920</v>
      </c>
      <c r="W70" s="22">
        <v>0</v>
      </c>
      <c r="X70" s="22">
        <v>0</v>
      </c>
      <c r="Y70" s="22">
        <v>0.42</v>
      </c>
      <c r="Z70" s="22">
        <v>0</v>
      </c>
      <c r="AA70" s="22">
        <v>0</v>
      </c>
      <c r="AB70" s="22">
        <v>0</v>
      </c>
      <c r="AC70" s="22">
        <v>0</v>
      </c>
      <c r="AD70" s="22">
        <v>12040.78</v>
      </c>
      <c r="AE70" s="22">
        <v>36779.199999999997</v>
      </c>
      <c r="AF70" s="22">
        <v>851.77</v>
      </c>
      <c r="AG70" s="22">
        <v>3083.34</v>
      </c>
      <c r="AH70" s="22">
        <v>3128.43</v>
      </c>
      <c r="AI70" s="22">
        <v>973.47</v>
      </c>
      <c r="AJ70" s="22">
        <v>2920.36</v>
      </c>
      <c r="AK70" s="22">
        <v>7063.54</v>
      </c>
      <c r="AL70" s="22">
        <v>2433.62</v>
      </c>
      <c r="AM70" s="22">
        <v>486.73</v>
      </c>
      <c r="AN70" s="22">
        <v>0</v>
      </c>
      <c r="AO70" s="22">
        <v>13877.72</v>
      </c>
    </row>
    <row r="72" spans="1:41" x14ac:dyDescent="0.2">
      <c r="A72" s="18" t="s">
        <v>129</v>
      </c>
    </row>
    <row r="73" spans="1:41" x14ac:dyDescent="0.2">
      <c r="A73" s="2" t="s">
        <v>130</v>
      </c>
      <c r="B73" s="1" t="s">
        <v>131</v>
      </c>
      <c r="C73" s="1">
        <v>7554.15</v>
      </c>
      <c r="D73" s="1">
        <v>0</v>
      </c>
      <c r="E73" s="1">
        <v>0</v>
      </c>
      <c r="F73" s="1">
        <v>973.3</v>
      </c>
      <c r="G73" s="1">
        <v>243.32</v>
      </c>
      <c r="H73" s="1">
        <v>1606.64</v>
      </c>
      <c r="I73" s="1">
        <v>0</v>
      </c>
      <c r="J73" s="1">
        <v>9404.11</v>
      </c>
      <c r="K73" s="1">
        <v>54.59</v>
      </c>
      <c r="L73" s="1">
        <v>98.26</v>
      </c>
      <c r="M73" s="1">
        <v>69.150000000000006</v>
      </c>
      <c r="N73" s="1">
        <v>0</v>
      </c>
      <c r="O73" s="1">
        <v>0</v>
      </c>
      <c r="P73" s="1">
        <v>0</v>
      </c>
      <c r="Q73" s="1">
        <v>0</v>
      </c>
      <c r="R73" s="1">
        <v>1133.72</v>
      </c>
      <c r="S73" s="1">
        <v>1133.72</v>
      </c>
      <c r="T73" s="1">
        <v>222</v>
      </c>
      <c r="U73" s="1">
        <v>31.69</v>
      </c>
      <c r="V73" s="1">
        <v>0</v>
      </c>
      <c r="W73" s="1">
        <v>0</v>
      </c>
      <c r="X73" s="1">
        <v>0</v>
      </c>
      <c r="Y73" s="1">
        <v>-0.1</v>
      </c>
      <c r="Z73" s="1">
        <v>0</v>
      </c>
      <c r="AA73" s="1">
        <v>0</v>
      </c>
      <c r="AB73" s="1">
        <v>0</v>
      </c>
      <c r="AC73" s="1">
        <v>0</v>
      </c>
      <c r="AD73" s="1">
        <v>1387.31</v>
      </c>
      <c r="AE73" s="1">
        <v>8016.8</v>
      </c>
      <c r="AF73" s="1">
        <v>152.84</v>
      </c>
      <c r="AG73" s="1">
        <v>560.89</v>
      </c>
      <c r="AH73" s="1">
        <v>539.13</v>
      </c>
      <c r="AI73" s="1">
        <v>174.68</v>
      </c>
      <c r="AJ73" s="1">
        <v>524.03</v>
      </c>
      <c r="AK73" s="1">
        <v>1252.8599999999999</v>
      </c>
      <c r="AL73" s="1">
        <v>436.69</v>
      </c>
      <c r="AM73" s="1">
        <v>87.34</v>
      </c>
      <c r="AN73" s="1">
        <v>0</v>
      </c>
      <c r="AO73" s="1">
        <v>2475.6</v>
      </c>
    </row>
    <row r="74" spans="1:41" x14ac:dyDescent="0.2">
      <c r="A74" s="2" t="s">
        <v>132</v>
      </c>
      <c r="B74" s="1" t="s">
        <v>133</v>
      </c>
      <c r="C74" s="1">
        <v>7554.15</v>
      </c>
      <c r="D74" s="1">
        <v>0</v>
      </c>
      <c r="E74" s="1">
        <v>0</v>
      </c>
      <c r="F74" s="1">
        <v>973.3</v>
      </c>
      <c r="G74" s="1">
        <v>243.32</v>
      </c>
      <c r="H74" s="1">
        <v>922.98</v>
      </c>
      <c r="I74" s="1">
        <v>0</v>
      </c>
      <c r="J74" s="1">
        <v>8720.4500000000007</v>
      </c>
      <c r="K74" s="1">
        <v>54.59</v>
      </c>
      <c r="L74" s="1">
        <v>98.26</v>
      </c>
      <c r="M74" s="1">
        <v>69.150000000000006</v>
      </c>
      <c r="N74" s="1">
        <v>0</v>
      </c>
      <c r="O74" s="1">
        <v>1710.75</v>
      </c>
      <c r="P74" s="1">
        <v>0</v>
      </c>
      <c r="Q74" s="1">
        <v>0</v>
      </c>
      <c r="R74" s="1">
        <v>987.69</v>
      </c>
      <c r="S74" s="1">
        <v>987.69</v>
      </c>
      <c r="T74" s="1">
        <v>222</v>
      </c>
      <c r="U74" s="1">
        <v>31.69</v>
      </c>
      <c r="V74" s="1">
        <v>1150</v>
      </c>
      <c r="W74" s="1">
        <v>0</v>
      </c>
      <c r="X74" s="1">
        <v>0</v>
      </c>
      <c r="Y74" s="1">
        <v>0.12</v>
      </c>
      <c r="Z74" s="1">
        <v>0</v>
      </c>
      <c r="AA74" s="1">
        <v>0</v>
      </c>
      <c r="AB74" s="1">
        <v>0</v>
      </c>
      <c r="AC74" s="1">
        <v>0</v>
      </c>
      <c r="AD74" s="1">
        <v>4102.25</v>
      </c>
      <c r="AE74" s="1">
        <v>4618.2</v>
      </c>
      <c r="AF74" s="1">
        <v>152.84</v>
      </c>
      <c r="AG74" s="1">
        <v>560.89</v>
      </c>
      <c r="AH74" s="1">
        <v>539.13</v>
      </c>
      <c r="AI74" s="1">
        <v>174.68</v>
      </c>
      <c r="AJ74" s="1">
        <v>524.03</v>
      </c>
      <c r="AK74" s="1">
        <v>1252.8599999999999</v>
      </c>
      <c r="AL74" s="1">
        <v>436.69</v>
      </c>
      <c r="AM74" s="1">
        <v>87.34</v>
      </c>
      <c r="AN74" s="1">
        <v>0</v>
      </c>
      <c r="AO74" s="1">
        <v>2475.6</v>
      </c>
    </row>
    <row r="75" spans="1:41" x14ac:dyDescent="0.2">
      <c r="A75" s="2" t="s">
        <v>134</v>
      </c>
      <c r="B75" s="1" t="s">
        <v>135</v>
      </c>
      <c r="C75" s="1">
        <v>4509.54</v>
      </c>
      <c r="D75" s="1">
        <v>0</v>
      </c>
      <c r="E75" s="1">
        <v>0</v>
      </c>
      <c r="F75" s="1">
        <v>908.42</v>
      </c>
      <c r="G75" s="1">
        <v>243.32</v>
      </c>
      <c r="H75" s="1">
        <v>0</v>
      </c>
      <c r="I75" s="1">
        <v>0</v>
      </c>
      <c r="J75" s="1">
        <v>4752.8599999999997</v>
      </c>
      <c r="K75" s="1">
        <v>32.590000000000003</v>
      </c>
      <c r="L75" s="1">
        <v>58.65</v>
      </c>
      <c r="M75" s="1">
        <v>36.9</v>
      </c>
      <c r="N75" s="1">
        <v>0</v>
      </c>
      <c r="O75" s="1">
        <v>0</v>
      </c>
      <c r="P75" s="1">
        <v>-234.38</v>
      </c>
      <c r="Q75" s="1">
        <v>0</v>
      </c>
      <c r="R75" s="1">
        <v>334.18</v>
      </c>
      <c r="S75" s="1">
        <v>99.8</v>
      </c>
      <c r="T75" s="1">
        <v>128.13999999999999</v>
      </c>
      <c r="U75" s="1">
        <v>31.69</v>
      </c>
      <c r="V75" s="1">
        <v>0</v>
      </c>
      <c r="W75" s="1">
        <v>0</v>
      </c>
      <c r="X75" s="1">
        <v>0</v>
      </c>
      <c r="Y75" s="1">
        <v>0.03</v>
      </c>
      <c r="Z75" s="1">
        <v>0</v>
      </c>
      <c r="AA75" s="1">
        <v>0</v>
      </c>
      <c r="AB75" s="1">
        <v>0</v>
      </c>
      <c r="AC75" s="1">
        <v>0</v>
      </c>
      <c r="AD75" s="1">
        <v>259.66000000000003</v>
      </c>
      <c r="AE75" s="1">
        <v>4493.2</v>
      </c>
      <c r="AF75" s="1">
        <v>91.24</v>
      </c>
      <c r="AG75" s="1">
        <v>289.83</v>
      </c>
      <c r="AH75" s="1">
        <v>449.4</v>
      </c>
      <c r="AI75" s="1">
        <v>104.27</v>
      </c>
      <c r="AJ75" s="1">
        <v>312.82</v>
      </c>
      <c r="AK75" s="1">
        <v>830.47</v>
      </c>
      <c r="AL75" s="1">
        <v>260.69</v>
      </c>
      <c r="AM75" s="1">
        <v>52.14</v>
      </c>
      <c r="AN75" s="1">
        <v>0</v>
      </c>
      <c r="AO75" s="1">
        <v>1560.39</v>
      </c>
    </row>
    <row r="76" spans="1:41" x14ac:dyDescent="0.2">
      <c r="A76" s="2" t="s">
        <v>136</v>
      </c>
      <c r="B76" s="1" t="s">
        <v>137</v>
      </c>
      <c r="C76" s="1">
        <v>9516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9516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1209.5899999999999</v>
      </c>
      <c r="S76" s="1">
        <v>1209.5899999999999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0.01</v>
      </c>
      <c r="Z76" s="1">
        <v>0</v>
      </c>
      <c r="AA76" s="1">
        <v>0</v>
      </c>
      <c r="AB76" s="1">
        <v>0</v>
      </c>
      <c r="AC76" s="1">
        <v>0</v>
      </c>
      <c r="AD76" s="1">
        <v>1209.5999999999999</v>
      </c>
      <c r="AE76" s="1">
        <v>8306.4</v>
      </c>
      <c r="AF76" s="1">
        <v>192.54</v>
      </c>
      <c r="AG76" s="1">
        <v>706.55</v>
      </c>
      <c r="AH76" s="1">
        <v>603.76</v>
      </c>
      <c r="AI76" s="1">
        <v>220.04</v>
      </c>
      <c r="AJ76" s="1">
        <v>660.12</v>
      </c>
      <c r="AK76" s="1">
        <v>1502.85</v>
      </c>
      <c r="AL76" s="1">
        <v>550.1</v>
      </c>
      <c r="AM76" s="1">
        <v>110.02</v>
      </c>
      <c r="AN76" s="1">
        <v>0</v>
      </c>
      <c r="AO76" s="1">
        <v>3043.13</v>
      </c>
    </row>
    <row r="77" spans="1:41" s="6" customFormat="1" x14ac:dyDescent="0.2">
      <c r="A77" s="21" t="s">
        <v>56</v>
      </c>
      <c r="C77" s="6" t="s">
        <v>57</v>
      </c>
      <c r="D77" s="6" t="s">
        <v>57</v>
      </c>
      <c r="E77" s="6" t="s">
        <v>57</v>
      </c>
      <c r="F77" s="6" t="s">
        <v>57</v>
      </c>
      <c r="G77" s="6" t="s">
        <v>57</v>
      </c>
      <c r="H77" s="6" t="s">
        <v>57</v>
      </c>
      <c r="I77" s="6" t="s">
        <v>57</v>
      </c>
      <c r="J77" s="6" t="s">
        <v>57</v>
      </c>
      <c r="K77" s="6" t="s">
        <v>57</v>
      </c>
      <c r="L77" s="6" t="s">
        <v>57</v>
      </c>
      <c r="M77" s="6" t="s">
        <v>57</v>
      </c>
      <c r="N77" s="6" t="s">
        <v>57</v>
      </c>
      <c r="O77" s="6" t="s">
        <v>57</v>
      </c>
      <c r="P77" s="6" t="s">
        <v>57</v>
      </c>
      <c r="Q77" s="6" t="s">
        <v>57</v>
      </c>
      <c r="R77" s="6" t="s">
        <v>57</v>
      </c>
      <c r="S77" s="6" t="s">
        <v>57</v>
      </c>
      <c r="T77" s="6" t="s">
        <v>57</v>
      </c>
      <c r="U77" s="6" t="s">
        <v>57</v>
      </c>
      <c r="V77" s="6" t="s">
        <v>57</v>
      </c>
      <c r="W77" s="6" t="s">
        <v>57</v>
      </c>
      <c r="X77" s="6" t="s">
        <v>57</v>
      </c>
      <c r="Y77" s="6" t="s">
        <v>57</v>
      </c>
      <c r="Z77" s="6" t="s">
        <v>57</v>
      </c>
      <c r="AA77" s="6" t="s">
        <v>57</v>
      </c>
      <c r="AB77" s="6" t="s">
        <v>57</v>
      </c>
      <c r="AC77" s="6" t="s">
        <v>57</v>
      </c>
      <c r="AD77" s="6" t="s">
        <v>57</v>
      </c>
      <c r="AE77" s="6" t="s">
        <v>57</v>
      </c>
      <c r="AF77" s="6" t="s">
        <v>57</v>
      </c>
      <c r="AG77" s="6" t="s">
        <v>57</v>
      </c>
      <c r="AH77" s="6" t="s">
        <v>57</v>
      </c>
      <c r="AI77" s="6" t="s">
        <v>57</v>
      </c>
      <c r="AJ77" s="6" t="s">
        <v>57</v>
      </c>
      <c r="AK77" s="6" t="s">
        <v>57</v>
      </c>
      <c r="AL77" s="6" t="s">
        <v>57</v>
      </c>
      <c r="AM77" s="6" t="s">
        <v>57</v>
      </c>
      <c r="AN77" s="6" t="s">
        <v>57</v>
      </c>
      <c r="AO77" s="6" t="s">
        <v>57</v>
      </c>
    </row>
    <row r="78" spans="1:41" x14ac:dyDescent="0.2">
      <c r="C78" s="22">
        <v>29133.84</v>
      </c>
      <c r="D78" s="22">
        <v>0</v>
      </c>
      <c r="E78" s="22">
        <v>0</v>
      </c>
      <c r="F78" s="22">
        <v>2855.02</v>
      </c>
      <c r="G78" s="22">
        <v>729.96</v>
      </c>
      <c r="H78" s="22">
        <v>2529.62</v>
      </c>
      <c r="I78" s="22">
        <v>0</v>
      </c>
      <c r="J78" s="22">
        <v>32393.42</v>
      </c>
      <c r="K78" s="22">
        <v>141.77000000000001</v>
      </c>
      <c r="L78" s="22">
        <v>255.17</v>
      </c>
      <c r="M78" s="22">
        <v>175.2</v>
      </c>
      <c r="N78" s="22">
        <v>0</v>
      </c>
      <c r="O78" s="22">
        <v>1710.75</v>
      </c>
      <c r="P78" s="22">
        <v>-234.38</v>
      </c>
      <c r="Q78" s="22">
        <v>0</v>
      </c>
      <c r="R78" s="22">
        <v>3665.18</v>
      </c>
      <c r="S78" s="22">
        <v>3430.8</v>
      </c>
      <c r="T78" s="22">
        <v>572.14</v>
      </c>
      <c r="U78" s="22">
        <v>95.07</v>
      </c>
      <c r="V78" s="22">
        <v>1150</v>
      </c>
      <c r="W78" s="22">
        <v>0</v>
      </c>
      <c r="X78" s="22">
        <v>0</v>
      </c>
      <c r="Y78" s="22">
        <v>0.06</v>
      </c>
      <c r="Z78" s="22">
        <v>0</v>
      </c>
      <c r="AA78" s="22">
        <v>0</v>
      </c>
      <c r="AB78" s="22">
        <v>0</v>
      </c>
      <c r="AC78" s="22">
        <v>0</v>
      </c>
      <c r="AD78" s="22">
        <v>6958.82</v>
      </c>
      <c r="AE78" s="22">
        <v>25434.6</v>
      </c>
      <c r="AF78" s="22">
        <v>589.46</v>
      </c>
      <c r="AG78" s="22">
        <v>2118.16</v>
      </c>
      <c r="AH78" s="22">
        <v>2131.42</v>
      </c>
      <c r="AI78" s="22">
        <v>673.67</v>
      </c>
      <c r="AJ78" s="22">
        <v>2021</v>
      </c>
      <c r="AK78" s="22">
        <v>4839.04</v>
      </c>
      <c r="AL78" s="22">
        <v>1684.17</v>
      </c>
      <c r="AM78" s="22">
        <v>336.84</v>
      </c>
      <c r="AN78" s="22">
        <v>0</v>
      </c>
      <c r="AO78" s="22">
        <v>9554.7199999999993</v>
      </c>
    </row>
    <row r="80" spans="1:41" x14ac:dyDescent="0.2">
      <c r="A80" s="18" t="s">
        <v>138</v>
      </c>
    </row>
    <row r="81" spans="1:41" x14ac:dyDescent="0.2">
      <c r="A81" s="2" t="s">
        <v>139</v>
      </c>
      <c r="B81" s="1" t="s">
        <v>140</v>
      </c>
      <c r="C81" s="1">
        <v>5435.1</v>
      </c>
      <c r="D81" s="1">
        <v>0</v>
      </c>
      <c r="E81" s="1">
        <v>0</v>
      </c>
      <c r="F81" s="1">
        <v>973.3</v>
      </c>
      <c r="G81" s="1">
        <v>243.32</v>
      </c>
      <c r="H81" s="1">
        <v>919.78</v>
      </c>
      <c r="I81" s="1">
        <v>0</v>
      </c>
      <c r="J81" s="1">
        <v>6598.2</v>
      </c>
      <c r="K81" s="1">
        <v>39.270000000000003</v>
      </c>
      <c r="L81" s="1">
        <v>70.69</v>
      </c>
      <c r="M81" s="1">
        <v>44.04</v>
      </c>
      <c r="N81" s="1">
        <v>0</v>
      </c>
      <c r="O81" s="1">
        <v>2039.03</v>
      </c>
      <c r="P81" s="1">
        <v>0</v>
      </c>
      <c r="Q81" s="1">
        <v>0</v>
      </c>
      <c r="R81" s="1">
        <v>579.19000000000005</v>
      </c>
      <c r="S81" s="1">
        <v>579.19000000000005</v>
      </c>
      <c r="T81" s="1">
        <v>154</v>
      </c>
      <c r="U81" s="1">
        <v>31.69</v>
      </c>
      <c r="V81" s="1">
        <v>500</v>
      </c>
      <c r="W81" s="1">
        <v>0</v>
      </c>
      <c r="X81" s="1">
        <v>0</v>
      </c>
      <c r="Y81" s="1">
        <v>-0.11</v>
      </c>
      <c r="Z81" s="1">
        <v>0</v>
      </c>
      <c r="AA81" s="1">
        <v>0</v>
      </c>
      <c r="AB81" s="1">
        <v>0</v>
      </c>
      <c r="AC81" s="1">
        <v>0</v>
      </c>
      <c r="AD81" s="1">
        <v>3303.8</v>
      </c>
      <c r="AE81" s="1">
        <v>3294.4</v>
      </c>
      <c r="AF81" s="1">
        <v>109.97</v>
      </c>
      <c r="AG81" s="1">
        <v>361.13</v>
      </c>
      <c r="AH81" s="1">
        <v>469.3</v>
      </c>
      <c r="AI81" s="1">
        <v>125.68</v>
      </c>
      <c r="AJ81" s="1">
        <v>377.03</v>
      </c>
      <c r="AK81" s="1">
        <v>940.4</v>
      </c>
      <c r="AL81" s="1">
        <v>314.19</v>
      </c>
      <c r="AM81" s="1">
        <v>62.84</v>
      </c>
      <c r="AN81" s="1">
        <v>0</v>
      </c>
      <c r="AO81" s="1">
        <v>1820.14</v>
      </c>
    </row>
    <row r="82" spans="1:41" x14ac:dyDescent="0.2">
      <c r="A82" s="2" t="s">
        <v>141</v>
      </c>
      <c r="B82" s="1" t="s">
        <v>142</v>
      </c>
      <c r="C82" s="1">
        <v>7554.15</v>
      </c>
      <c r="D82" s="1">
        <v>1510.83</v>
      </c>
      <c r="E82" s="1">
        <v>0</v>
      </c>
      <c r="F82" s="1">
        <v>973.3</v>
      </c>
      <c r="G82" s="1">
        <v>243.32</v>
      </c>
      <c r="H82" s="1">
        <v>1257.98</v>
      </c>
      <c r="I82" s="1">
        <v>0</v>
      </c>
      <c r="J82" s="1">
        <v>10566.28</v>
      </c>
      <c r="K82" s="1">
        <v>54.59</v>
      </c>
      <c r="L82" s="1">
        <v>98.26</v>
      </c>
      <c r="M82" s="1">
        <v>69.150000000000006</v>
      </c>
      <c r="N82" s="1">
        <v>0</v>
      </c>
      <c r="O82" s="1">
        <v>0</v>
      </c>
      <c r="P82" s="1">
        <v>0</v>
      </c>
      <c r="Q82" s="1">
        <v>0</v>
      </c>
      <c r="R82" s="1">
        <v>1059.25</v>
      </c>
      <c r="S82" s="1">
        <v>1059.25</v>
      </c>
      <c r="T82" s="1">
        <v>222</v>
      </c>
      <c r="U82" s="1">
        <v>31.69</v>
      </c>
      <c r="V82" s="1">
        <v>1150</v>
      </c>
      <c r="W82" s="1">
        <v>0</v>
      </c>
      <c r="X82" s="1">
        <v>0</v>
      </c>
      <c r="Y82" s="1">
        <v>0.14000000000000001</v>
      </c>
      <c r="Z82" s="1">
        <v>0</v>
      </c>
      <c r="AA82" s="1">
        <v>0</v>
      </c>
      <c r="AB82" s="1">
        <v>0</v>
      </c>
      <c r="AC82" s="1">
        <v>0</v>
      </c>
      <c r="AD82" s="1">
        <v>2463.08</v>
      </c>
      <c r="AE82" s="1">
        <v>8103.2</v>
      </c>
      <c r="AF82" s="1">
        <v>152.84</v>
      </c>
      <c r="AG82" s="1">
        <v>560.89</v>
      </c>
      <c r="AH82" s="1">
        <v>539.13</v>
      </c>
      <c r="AI82" s="1">
        <v>174.68</v>
      </c>
      <c r="AJ82" s="1">
        <v>524.03</v>
      </c>
      <c r="AK82" s="1">
        <v>1252.8599999999999</v>
      </c>
      <c r="AL82" s="1">
        <v>436.69</v>
      </c>
      <c r="AM82" s="1">
        <v>87.34</v>
      </c>
      <c r="AN82" s="1">
        <v>0</v>
      </c>
      <c r="AO82" s="1">
        <v>2475.6</v>
      </c>
    </row>
    <row r="83" spans="1:41" x14ac:dyDescent="0.2">
      <c r="A83" s="2" t="s">
        <v>143</v>
      </c>
      <c r="B83" s="1" t="s">
        <v>144</v>
      </c>
      <c r="C83" s="1">
        <v>7204.65</v>
      </c>
      <c r="D83" s="1">
        <v>0</v>
      </c>
      <c r="E83" s="1">
        <v>0</v>
      </c>
      <c r="F83" s="1">
        <v>973.3</v>
      </c>
      <c r="G83" s="1">
        <v>243.32</v>
      </c>
      <c r="H83" s="1">
        <v>276.35000000000002</v>
      </c>
      <c r="I83" s="1">
        <v>0</v>
      </c>
      <c r="J83" s="1">
        <v>7724.32</v>
      </c>
      <c r="K83" s="1">
        <v>52.06</v>
      </c>
      <c r="L83" s="1">
        <v>93.71</v>
      </c>
      <c r="M83" s="1">
        <v>65.010000000000005</v>
      </c>
      <c r="N83" s="1">
        <v>0</v>
      </c>
      <c r="O83" s="1">
        <v>0</v>
      </c>
      <c r="P83" s="1">
        <v>0</v>
      </c>
      <c r="Q83" s="1">
        <v>0</v>
      </c>
      <c r="R83" s="1">
        <v>780.45</v>
      </c>
      <c r="S83" s="1">
        <v>780.45</v>
      </c>
      <c r="T83" s="1">
        <v>210.78</v>
      </c>
      <c r="U83" s="1">
        <v>31.69</v>
      </c>
      <c r="V83" s="1">
        <v>960</v>
      </c>
      <c r="W83" s="1">
        <v>0</v>
      </c>
      <c r="X83" s="1">
        <v>0</v>
      </c>
      <c r="Y83" s="1">
        <v>-0.2</v>
      </c>
      <c r="Z83" s="1">
        <v>0</v>
      </c>
      <c r="AA83" s="1">
        <v>0</v>
      </c>
      <c r="AB83" s="1">
        <v>0</v>
      </c>
      <c r="AC83" s="1">
        <v>0</v>
      </c>
      <c r="AD83" s="1">
        <v>1982.72</v>
      </c>
      <c r="AE83" s="1">
        <v>5741.6</v>
      </c>
      <c r="AF83" s="1">
        <v>145.77000000000001</v>
      </c>
      <c r="AG83" s="1">
        <v>534.94000000000005</v>
      </c>
      <c r="AH83" s="1">
        <v>527.6</v>
      </c>
      <c r="AI83" s="1">
        <v>166.6</v>
      </c>
      <c r="AJ83" s="1">
        <v>499.79</v>
      </c>
      <c r="AK83" s="1">
        <v>1208.31</v>
      </c>
      <c r="AL83" s="1">
        <v>416.49</v>
      </c>
      <c r="AM83" s="1">
        <v>83.3</v>
      </c>
      <c r="AN83" s="1">
        <v>0</v>
      </c>
      <c r="AO83" s="1">
        <v>2374.4899999999998</v>
      </c>
    </row>
    <row r="84" spans="1:41" x14ac:dyDescent="0.2">
      <c r="A84" s="2" t="s">
        <v>145</v>
      </c>
      <c r="B84" s="1" t="s">
        <v>146</v>
      </c>
      <c r="C84" s="1">
        <v>12204.75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12204.75</v>
      </c>
      <c r="K84" s="1">
        <v>88.19</v>
      </c>
      <c r="L84" s="1">
        <v>158.74</v>
      </c>
      <c r="M84" s="1">
        <v>124.27</v>
      </c>
      <c r="N84" s="1">
        <v>0</v>
      </c>
      <c r="O84" s="1">
        <v>0</v>
      </c>
      <c r="P84" s="1">
        <v>0</v>
      </c>
      <c r="Q84" s="1">
        <v>0</v>
      </c>
      <c r="R84" s="1">
        <v>1783.91</v>
      </c>
      <c r="S84" s="1">
        <v>1783.91</v>
      </c>
      <c r="T84" s="1">
        <v>371.2</v>
      </c>
      <c r="U84" s="1">
        <v>0</v>
      </c>
      <c r="V84" s="1">
        <v>0</v>
      </c>
      <c r="W84" s="1">
        <v>0</v>
      </c>
      <c r="X84" s="1">
        <v>0</v>
      </c>
      <c r="Y84" s="1">
        <v>0.04</v>
      </c>
      <c r="Z84" s="1">
        <v>0</v>
      </c>
      <c r="AA84" s="1">
        <v>0</v>
      </c>
      <c r="AB84" s="1">
        <v>0</v>
      </c>
      <c r="AC84" s="1">
        <v>0</v>
      </c>
      <c r="AD84" s="1">
        <v>2155.15</v>
      </c>
      <c r="AE84" s="1">
        <v>10049.6</v>
      </c>
      <c r="AF84" s="1">
        <v>246.94</v>
      </c>
      <c r="AG84" s="1">
        <v>906.19</v>
      </c>
      <c r="AH84" s="1">
        <v>692.35</v>
      </c>
      <c r="AI84" s="1">
        <v>282.20999999999998</v>
      </c>
      <c r="AJ84" s="1">
        <v>846.64</v>
      </c>
      <c r="AK84" s="1">
        <v>1845.48</v>
      </c>
      <c r="AL84" s="1">
        <v>705.53</v>
      </c>
      <c r="AM84" s="1">
        <v>141.11000000000001</v>
      </c>
      <c r="AN84" s="1">
        <v>0</v>
      </c>
      <c r="AO84" s="1">
        <v>3820.97</v>
      </c>
    </row>
    <row r="85" spans="1:41" x14ac:dyDescent="0.2">
      <c r="A85" s="2" t="s">
        <v>147</v>
      </c>
      <c r="B85" s="1" t="s">
        <v>148</v>
      </c>
      <c r="C85" s="1">
        <v>12204.75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12204.75</v>
      </c>
      <c r="K85" s="1">
        <v>88.19</v>
      </c>
      <c r="L85" s="1">
        <v>158.74</v>
      </c>
      <c r="M85" s="1">
        <v>124.27</v>
      </c>
      <c r="N85" s="1">
        <v>0</v>
      </c>
      <c r="O85" s="1">
        <v>0</v>
      </c>
      <c r="P85" s="1">
        <v>0</v>
      </c>
      <c r="Q85" s="1">
        <v>0</v>
      </c>
      <c r="R85" s="1">
        <v>1783.91</v>
      </c>
      <c r="S85" s="1">
        <v>1783.91</v>
      </c>
      <c r="T85" s="1">
        <v>371.2</v>
      </c>
      <c r="U85" s="1">
        <v>0</v>
      </c>
      <c r="V85" s="1">
        <v>0</v>
      </c>
      <c r="W85" s="1">
        <v>0</v>
      </c>
      <c r="X85" s="1">
        <v>0</v>
      </c>
      <c r="Y85" s="1">
        <v>0.04</v>
      </c>
      <c r="Z85" s="1">
        <v>0</v>
      </c>
      <c r="AA85" s="1">
        <v>0</v>
      </c>
      <c r="AB85" s="1">
        <v>0</v>
      </c>
      <c r="AC85" s="1">
        <v>0</v>
      </c>
      <c r="AD85" s="1">
        <v>2155.15</v>
      </c>
      <c r="AE85" s="1">
        <v>10049.6</v>
      </c>
      <c r="AF85" s="1">
        <v>246.94</v>
      </c>
      <c r="AG85" s="1">
        <v>906.19</v>
      </c>
      <c r="AH85" s="1">
        <v>692.35</v>
      </c>
      <c r="AI85" s="1">
        <v>282.20999999999998</v>
      </c>
      <c r="AJ85" s="1">
        <v>846.64</v>
      </c>
      <c r="AK85" s="1">
        <v>1845.48</v>
      </c>
      <c r="AL85" s="1">
        <v>705.53</v>
      </c>
      <c r="AM85" s="1">
        <v>141.11000000000001</v>
      </c>
      <c r="AN85" s="1">
        <v>0</v>
      </c>
      <c r="AO85" s="1">
        <v>3820.97</v>
      </c>
    </row>
    <row r="86" spans="1:41" s="6" customFormat="1" x14ac:dyDescent="0.2">
      <c r="A86" s="21" t="s">
        <v>56</v>
      </c>
      <c r="C86" s="6" t="s">
        <v>57</v>
      </c>
      <c r="D86" s="6" t="s">
        <v>57</v>
      </c>
      <c r="E86" s="6" t="s">
        <v>57</v>
      </c>
      <c r="F86" s="6" t="s">
        <v>57</v>
      </c>
      <c r="G86" s="6" t="s">
        <v>57</v>
      </c>
      <c r="H86" s="6" t="s">
        <v>57</v>
      </c>
      <c r="I86" s="6" t="s">
        <v>57</v>
      </c>
      <c r="J86" s="6" t="s">
        <v>57</v>
      </c>
      <c r="K86" s="6" t="s">
        <v>57</v>
      </c>
      <c r="L86" s="6" t="s">
        <v>57</v>
      </c>
      <c r="M86" s="6" t="s">
        <v>57</v>
      </c>
      <c r="N86" s="6" t="s">
        <v>57</v>
      </c>
      <c r="O86" s="6" t="s">
        <v>57</v>
      </c>
      <c r="P86" s="6" t="s">
        <v>57</v>
      </c>
      <c r="Q86" s="6" t="s">
        <v>57</v>
      </c>
      <c r="R86" s="6" t="s">
        <v>57</v>
      </c>
      <c r="S86" s="6" t="s">
        <v>57</v>
      </c>
      <c r="T86" s="6" t="s">
        <v>57</v>
      </c>
      <c r="U86" s="6" t="s">
        <v>57</v>
      </c>
      <c r="V86" s="6" t="s">
        <v>57</v>
      </c>
      <c r="W86" s="6" t="s">
        <v>57</v>
      </c>
      <c r="X86" s="6" t="s">
        <v>57</v>
      </c>
      <c r="Y86" s="6" t="s">
        <v>57</v>
      </c>
      <c r="Z86" s="6" t="s">
        <v>57</v>
      </c>
      <c r="AA86" s="6" t="s">
        <v>57</v>
      </c>
      <c r="AB86" s="6" t="s">
        <v>57</v>
      </c>
      <c r="AC86" s="6" t="s">
        <v>57</v>
      </c>
      <c r="AD86" s="6" t="s">
        <v>57</v>
      </c>
      <c r="AE86" s="6" t="s">
        <v>57</v>
      </c>
      <c r="AF86" s="6" t="s">
        <v>57</v>
      </c>
      <c r="AG86" s="6" t="s">
        <v>57</v>
      </c>
      <c r="AH86" s="6" t="s">
        <v>57</v>
      </c>
      <c r="AI86" s="6" t="s">
        <v>57</v>
      </c>
      <c r="AJ86" s="6" t="s">
        <v>57</v>
      </c>
      <c r="AK86" s="6" t="s">
        <v>57</v>
      </c>
      <c r="AL86" s="6" t="s">
        <v>57</v>
      </c>
      <c r="AM86" s="6" t="s">
        <v>57</v>
      </c>
      <c r="AN86" s="6" t="s">
        <v>57</v>
      </c>
      <c r="AO86" s="6" t="s">
        <v>57</v>
      </c>
    </row>
    <row r="87" spans="1:41" x14ac:dyDescent="0.2">
      <c r="C87" s="22">
        <v>44603.4</v>
      </c>
      <c r="D87" s="22">
        <v>1510.83</v>
      </c>
      <c r="E87" s="22">
        <v>0</v>
      </c>
      <c r="F87" s="22">
        <v>2919.9</v>
      </c>
      <c r="G87" s="22">
        <v>729.96</v>
      </c>
      <c r="H87" s="22">
        <v>2454.11</v>
      </c>
      <c r="I87" s="22">
        <v>0</v>
      </c>
      <c r="J87" s="22">
        <v>49298.3</v>
      </c>
      <c r="K87" s="22">
        <v>322.3</v>
      </c>
      <c r="L87" s="22">
        <v>580.14</v>
      </c>
      <c r="M87" s="22">
        <v>426.74</v>
      </c>
      <c r="N87" s="22">
        <v>0</v>
      </c>
      <c r="O87" s="22">
        <v>2039.03</v>
      </c>
      <c r="P87" s="22">
        <v>0</v>
      </c>
      <c r="Q87" s="22">
        <v>0</v>
      </c>
      <c r="R87" s="22">
        <v>5986.71</v>
      </c>
      <c r="S87" s="22">
        <v>5986.71</v>
      </c>
      <c r="T87" s="22">
        <v>1329.18</v>
      </c>
      <c r="U87" s="22">
        <v>95.07</v>
      </c>
      <c r="V87" s="22">
        <v>2610</v>
      </c>
      <c r="W87" s="22">
        <v>0</v>
      </c>
      <c r="X87" s="22">
        <v>0</v>
      </c>
      <c r="Y87" s="22">
        <v>-0.09</v>
      </c>
      <c r="Z87" s="22">
        <v>0</v>
      </c>
      <c r="AA87" s="22">
        <v>0</v>
      </c>
      <c r="AB87" s="22">
        <v>0</v>
      </c>
      <c r="AC87" s="22">
        <v>0</v>
      </c>
      <c r="AD87" s="22">
        <v>12059.9</v>
      </c>
      <c r="AE87" s="22">
        <v>37238.400000000001</v>
      </c>
      <c r="AF87" s="22">
        <v>902.46</v>
      </c>
      <c r="AG87" s="22">
        <v>3269.34</v>
      </c>
      <c r="AH87" s="22">
        <v>2920.73</v>
      </c>
      <c r="AI87" s="22">
        <v>1031.3800000000001</v>
      </c>
      <c r="AJ87" s="22">
        <v>3094.13</v>
      </c>
      <c r="AK87" s="22">
        <v>7092.53</v>
      </c>
      <c r="AL87" s="22">
        <v>2578.4299999999998</v>
      </c>
      <c r="AM87" s="22">
        <v>515.70000000000005</v>
      </c>
      <c r="AN87" s="22">
        <v>0</v>
      </c>
      <c r="AO87" s="22">
        <v>14312.17</v>
      </c>
    </row>
    <row r="89" spans="1:41" x14ac:dyDescent="0.2">
      <c r="A89" s="18" t="s">
        <v>149</v>
      </c>
    </row>
    <row r="90" spans="1:41" x14ac:dyDescent="0.2">
      <c r="A90" s="2" t="s">
        <v>150</v>
      </c>
      <c r="B90" s="1" t="s">
        <v>151</v>
      </c>
      <c r="C90" s="1">
        <v>7204.65</v>
      </c>
      <c r="D90" s="1">
        <v>0</v>
      </c>
      <c r="E90" s="1">
        <v>0</v>
      </c>
      <c r="F90" s="1">
        <v>973.3</v>
      </c>
      <c r="G90" s="1">
        <v>243.32</v>
      </c>
      <c r="H90" s="1">
        <v>881.96</v>
      </c>
      <c r="I90" s="1">
        <v>0</v>
      </c>
      <c r="J90" s="1">
        <v>8329.93</v>
      </c>
      <c r="K90" s="1">
        <v>52.06</v>
      </c>
      <c r="L90" s="1">
        <v>93.71</v>
      </c>
      <c r="M90" s="1">
        <v>65.010000000000005</v>
      </c>
      <c r="N90" s="1">
        <v>0</v>
      </c>
      <c r="O90" s="1">
        <v>0</v>
      </c>
      <c r="P90" s="1">
        <v>0</v>
      </c>
      <c r="Q90" s="1">
        <v>0</v>
      </c>
      <c r="R90" s="1">
        <v>904.28</v>
      </c>
      <c r="S90" s="1">
        <v>904.28</v>
      </c>
      <c r="T90" s="1">
        <v>210.78</v>
      </c>
      <c r="U90" s="1">
        <v>31.69</v>
      </c>
      <c r="V90" s="1">
        <v>0</v>
      </c>
      <c r="W90" s="1">
        <v>0</v>
      </c>
      <c r="X90" s="1">
        <v>0</v>
      </c>
      <c r="Y90" s="1">
        <v>0.18</v>
      </c>
      <c r="Z90" s="1">
        <v>0</v>
      </c>
      <c r="AA90" s="1">
        <v>0</v>
      </c>
      <c r="AB90" s="1">
        <v>0</v>
      </c>
      <c r="AC90" s="1">
        <v>0</v>
      </c>
      <c r="AD90" s="1">
        <v>1146.93</v>
      </c>
      <c r="AE90" s="1">
        <v>7183</v>
      </c>
      <c r="AF90" s="1">
        <v>145.77000000000001</v>
      </c>
      <c r="AG90" s="1">
        <v>534.94000000000005</v>
      </c>
      <c r="AH90" s="1">
        <v>527.6</v>
      </c>
      <c r="AI90" s="1">
        <v>166.6</v>
      </c>
      <c r="AJ90" s="1">
        <v>499.79</v>
      </c>
      <c r="AK90" s="1">
        <v>1208.31</v>
      </c>
      <c r="AL90" s="1">
        <v>416.49</v>
      </c>
      <c r="AM90" s="1">
        <v>83.3</v>
      </c>
      <c r="AN90" s="1">
        <v>0</v>
      </c>
      <c r="AO90" s="1">
        <v>2374.4899999999998</v>
      </c>
    </row>
    <row r="91" spans="1:41" x14ac:dyDescent="0.2">
      <c r="A91" s="2" t="s">
        <v>152</v>
      </c>
      <c r="B91" s="1" t="s">
        <v>153</v>
      </c>
      <c r="C91" s="1">
        <v>12204.75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12204.75</v>
      </c>
      <c r="K91" s="1">
        <v>88.19</v>
      </c>
      <c r="L91" s="1">
        <v>158.74</v>
      </c>
      <c r="M91" s="1">
        <v>124.27</v>
      </c>
      <c r="N91" s="1">
        <v>0</v>
      </c>
      <c r="O91" s="1">
        <v>0</v>
      </c>
      <c r="P91" s="1">
        <v>0</v>
      </c>
      <c r="Q91" s="1">
        <v>0</v>
      </c>
      <c r="R91" s="1">
        <v>1783.91</v>
      </c>
      <c r="S91" s="1">
        <v>1783.91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0.04</v>
      </c>
      <c r="Z91" s="1">
        <v>0</v>
      </c>
      <c r="AA91" s="1">
        <v>0</v>
      </c>
      <c r="AB91" s="1">
        <v>0</v>
      </c>
      <c r="AC91" s="1">
        <v>0</v>
      </c>
      <c r="AD91" s="1">
        <v>1783.95</v>
      </c>
      <c r="AE91" s="1">
        <v>10420.799999999999</v>
      </c>
      <c r="AF91" s="1">
        <v>246.94</v>
      </c>
      <c r="AG91" s="1">
        <v>906.19</v>
      </c>
      <c r="AH91" s="1">
        <v>692.35</v>
      </c>
      <c r="AI91" s="1">
        <v>282.20999999999998</v>
      </c>
      <c r="AJ91" s="1">
        <v>846.64</v>
      </c>
      <c r="AK91" s="1">
        <v>1845.48</v>
      </c>
      <c r="AL91" s="1">
        <v>705.53</v>
      </c>
      <c r="AM91" s="1">
        <v>141.11000000000001</v>
      </c>
      <c r="AN91" s="1">
        <v>0</v>
      </c>
      <c r="AO91" s="1">
        <v>3820.97</v>
      </c>
    </row>
    <row r="92" spans="1:41" s="6" customFormat="1" x14ac:dyDescent="0.2">
      <c r="A92" s="21" t="s">
        <v>56</v>
      </c>
      <c r="C92" s="6" t="s">
        <v>57</v>
      </c>
      <c r="D92" s="6" t="s">
        <v>57</v>
      </c>
      <c r="E92" s="6" t="s">
        <v>57</v>
      </c>
      <c r="F92" s="6" t="s">
        <v>57</v>
      </c>
      <c r="G92" s="6" t="s">
        <v>57</v>
      </c>
      <c r="H92" s="6" t="s">
        <v>57</v>
      </c>
      <c r="I92" s="6" t="s">
        <v>57</v>
      </c>
      <c r="J92" s="6" t="s">
        <v>57</v>
      </c>
      <c r="K92" s="6" t="s">
        <v>57</v>
      </c>
      <c r="L92" s="6" t="s">
        <v>57</v>
      </c>
      <c r="M92" s="6" t="s">
        <v>57</v>
      </c>
      <c r="N92" s="6" t="s">
        <v>57</v>
      </c>
      <c r="O92" s="6" t="s">
        <v>57</v>
      </c>
      <c r="P92" s="6" t="s">
        <v>57</v>
      </c>
      <c r="Q92" s="6" t="s">
        <v>57</v>
      </c>
      <c r="R92" s="6" t="s">
        <v>57</v>
      </c>
      <c r="S92" s="6" t="s">
        <v>57</v>
      </c>
      <c r="T92" s="6" t="s">
        <v>57</v>
      </c>
      <c r="U92" s="6" t="s">
        <v>57</v>
      </c>
      <c r="V92" s="6" t="s">
        <v>57</v>
      </c>
      <c r="W92" s="6" t="s">
        <v>57</v>
      </c>
      <c r="X92" s="6" t="s">
        <v>57</v>
      </c>
      <c r="Y92" s="6" t="s">
        <v>57</v>
      </c>
      <c r="Z92" s="6" t="s">
        <v>57</v>
      </c>
      <c r="AA92" s="6" t="s">
        <v>57</v>
      </c>
      <c r="AB92" s="6" t="s">
        <v>57</v>
      </c>
      <c r="AC92" s="6" t="s">
        <v>57</v>
      </c>
      <c r="AD92" s="6" t="s">
        <v>57</v>
      </c>
      <c r="AE92" s="6" t="s">
        <v>57</v>
      </c>
      <c r="AF92" s="6" t="s">
        <v>57</v>
      </c>
      <c r="AG92" s="6" t="s">
        <v>57</v>
      </c>
      <c r="AH92" s="6" t="s">
        <v>57</v>
      </c>
      <c r="AI92" s="6" t="s">
        <v>57</v>
      </c>
      <c r="AJ92" s="6" t="s">
        <v>57</v>
      </c>
      <c r="AK92" s="6" t="s">
        <v>57</v>
      </c>
      <c r="AL92" s="6" t="s">
        <v>57</v>
      </c>
      <c r="AM92" s="6" t="s">
        <v>57</v>
      </c>
      <c r="AN92" s="6" t="s">
        <v>57</v>
      </c>
      <c r="AO92" s="6" t="s">
        <v>57</v>
      </c>
    </row>
    <row r="93" spans="1:41" x14ac:dyDescent="0.2">
      <c r="C93" s="22">
        <v>19409.400000000001</v>
      </c>
      <c r="D93" s="22">
        <v>0</v>
      </c>
      <c r="E93" s="22">
        <v>0</v>
      </c>
      <c r="F93" s="22">
        <v>973.3</v>
      </c>
      <c r="G93" s="22">
        <v>243.32</v>
      </c>
      <c r="H93" s="22">
        <v>881.96</v>
      </c>
      <c r="I93" s="22">
        <v>0</v>
      </c>
      <c r="J93" s="22">
        <v>20534.68</v>
      </c>
      <c r="K93" s="22">
        <v>140.25</v>
      </c>
      <c r="L93" s="22">
        <v>252.45</v>
      </c>
      <c r="M93" s="22">
        <v>189.28</v>
      </c>
      <c r="N93" s="22">
        <v>0</v>
      </c>
      <c r="O93" s="22">
        <v>0</v>
      </c>
      <c r="P93" s="22">
        <v>0</v>
      </c>
      <c r="Q93" s="22">
        <v>0</v>
      </c>
      <c r="R93" s="22">
        <v>2688.19</v>
      </c>
      <c r="S93" s="22">
        <v>2688.19</v>
      </c>
      <c r="T93" s="22">
        <v>210.78</v>
      </c>
      <c r="U93" s="22">
        <v>31.69</v>
      </c>
      <c r="V93" s="22">
        <v>0</v>
      </c>
      <c r="W93" s="22">
        <v>0</v>
      </c>
      <c r="X93" s="22">
        <v>0</v>
      </c>
      <c r="Y93" s="22">
        <v>0.22</v>
      </c>
      <c r="Z93" s="22">
        <v>0</v>
      </c>
      <c r="AA93" s="22">
        <v>0</v>
      </c>
      <c r="AB93" s="22">
        <v>0</v>
      </c>
      <c r="AC93" s="22">
        <v>0</v>
      </c>
      <c r="AD93" s="22">
        <v>2930.88</v>
      </c>
      <c r="AE93" s="22">
        <v>17603.8</v>
      </c>
      <c r="AF93" s="22">
        <v>392.71</v>
      </c>
      <c r="AG93" s="22">
        <v>1441.13</v>
      </c>
      <c r="AH93" s="22">
        <v>1219.95</v>
      </c>
      <c r="AI93" s="22">
        <v>448.81</v>
      </c>
      <c r="AJ93" s="22">
        <v>1346.43</v>
      </c>
      <c r="AK93" s="22">
        <v>3053.79</v>
      </c>
      <c r="AL93" s="22">
        <v>1122.02</v>
      </c>
      <c r="AM93" s="22">
        <v>224.41</v>
      </c>
      <c r="AN93" s="22">
        <v>0</v>
      </c>
      <c r="AO93" s="22">
        <v>6195.46</v>
      </c>
    </row>
    <row r="95" spans="1:41" x14ac:dyDescent="0.2">
      <c r="A95" s="18" t="s">
        <v>154</v>
      </c>
    </row>
    <row r="96" spans="1:41" x14ac:dyDescent="0.2">
      <c r="A96" s="2" t="s">
        <v>155</v>
      </c>
      <c r="B96" s="1" t="s">
        <v>156</v>
      </c>
      <c r="C96" s="1">
        <v>4728.45</v>
      </c>
      <c r="D96" s="1">
        <v>0</v>
      </c>
      <c r="E96" s="1">
        <v>0</v>
      </c>
      <c r="F96" s="1">
        <v>973.3</v>
      </c>
      <c r="G96" s="1">
        <v>243.32</v>
      </c>
      <c r="H96" s="1">
        <v>807.04</v>
      </c>
      <c r="I96" s="1">
        <v>0</v>
      </c>
      <c r="J96" s="1">
        <v>5778.81</v>
      </c>
      <c r="K96" s="1">
        <v>34.17</v>
      </c>
      <c r="L96" s="1">
        <v>61.5</v>
      </c>
      <c r="M96" s="1">
        <v>35.67</v>
      </c>
      <c r="N96" s="1">
        <v>0</v>
      </c>
      <c r="O96" s="1">
        <v>0</v>
      </c>
      <c r="P96" s="1">
        <v>0</v>
      </c>
      <c r="Q96" s="1">
        <v>0</v>
      </c>
      <c r="R96" s="1">
        <v>448.09</v>
      </c>
      <c r="S96" s="1">
        <v>448.09</v>
      </c>
      <c r="T96" s="1">
        <v>131.34</v>
      </c>
      <c r="U96" s="1">
        <v>31.69</v>
      </c>
      <c r="V96" s="1">
        <v>300</v>
      </c>
      <c r="W96" s="1">
        <v>0</v>
      </c>
      <c r="X96" s="1">
        <v>0</v>
      </c>
      <c r="Y96" s="1">
        <v>-0.11</v>
      </c>
      <c r="Z96" s="1">
        <v>0</v>
      </c>
      <c r="AA96" s="1">
        <v>0</v>
      </c>
      <c r="AB96" s="1">
        <v>0</v>
      </c>
      <c r="AC96" s="1">
        <v>0</v>
      </c>
      <c r="AD96" s="1">
        <v>911.01</v>
      </c>
      <c r="AE96" s="1">
        <v>4867.8</v>
      </c>
      <c r="AF96" s="1">
        <v>95.67</v>
      </c>
      <c r="AG96" s="1">
        <v>303.89999999999998</v>
      </c>
      <c r="AH96" s="1">
        <v>446.01</v>
      </c>
      <c r="AI96" s="1">
        <v>109.34</v>
      </c>
      <c r="AJ96" s="1">
        <v>328.01</v>
      </c>
      <c r="AK96" s="1">
        <v>845.58</v>
      </c>
      <c r="AL96" s="1">
        <v>273.33999999999997</v>
      </c>
      <c r="AM96" s="1">
        <v>54.67</v>
      </c>
      <c r="AN96" s="1">
        <v>0</v>
      </c>
      <c r="AO96" s="1">
        <v>1610.94</v>
      </c>
    </row>
    <row r="97" spans="1:41" x14ac:dyDescent="0.2">
      <c r="A97" s="2" t="s">
        <v>157</v>
      </c>
      <c r="B97" s="1" t="s">
        <v>158</v>
      </c>
      <c r="C97" s="1">
        <v>4728.45</v>
      </c>
      <c r="D97" s="1">
        <v>0</v>
      </c>
      <c r="E97" s="1">
        <v>0</v>
      </c>
      <c r="F97" s="1">
        <v>973.3</v>
      </c>
      <c r="G97" s="1">
        <v>243.32</v>
      </c>
      <c r="H97" s="1">
        <v>591.32000000000005</v>
      </c>
      <c r="I97" s="1">
        <v>0</v>
      </c>
      <c r="J97" s="1">
        <v>5563.09</v>
      </c>
      <c r="K97" s="1">
        <v>34.17</v>
      </c>
      <c r="L97" s="1">
        <v>61.5</v>
      </c>
      <c r="M97" s="1">
        <v>35.67</v>
      </c>
      <c r="N97" s="1">
        <v>0</v>
      </c>
      <c r="O97" s="1">
        <v>1520.92</v>
      </c>
      <c r="P97" s="1">
        <v>0</v>
      </c>
      <c r="Q97" s="1">
        <v>0</v>
      </c>
      <c r="R97" s="1">
        <v>422.33</v>
      </c>
      <c r="S97" s="1">
        <v>422.33</v>
      </c>
      <c r="T97" s="1">
        <v>131.34</v>
      </c>
      <c r="U97" s="1">
        <v>31.69</v>
      </c>
      <c r="V97" s="1">
        <v>605</v>
      </c>
      <c r="W97" s="1">
        <v>0</v>
      </c>
      <c r="X97" s="1">
        <v>0</v>
      </c>
      <c r="Y97" s="1">
        <v>0.01</v>
      </c>
      <c r="Z97" s="1">
        <v>0</v>
      </c>
      <c r="AA97" s="1">
        <v>0</v>
      </c>
      <c r="AB97" s="1">
        <v>0</v>
      </c>
      <c r="AC97" s="1">
        <v>0</v>
      </c>
      <c r="AD97" s="1">
        <v>2711.29</v>
      </c>
      <c r="AE97" s="1">
        <v>2851.8</v>
      </c>
      <c r="AF97" s="1">
        <v>95.67</v>
      </c>
      <c r="AG97" s="1">
        <v>303.91000000000003</v>
      </c>
      <c r="AH97" s="1">
        <v>446.01</v>
      </c>
      <c r="AI97" s="1">
        <v>109.34</v>
      </c>
      <c r="AJ97" s="1">
        <v>328.01</v>
      </c>
      <c r="AK97" s="1">
        <v>845.59</v>
      </c>
      <c r="AL97" s="1">
        <v>273.33999999999997</v>
      </c>
      <c r="AM97" s="1">
        <v>54.67</v>
      </c>
      <c r="AN97" s="1">
        <v>0</v>
      </c>
      <c r="AO97" s="1">
        <v>1610.95</v>
      </c>
    </row>
    <row r="98" spans="1:41" x14ac:dyDescent="0.2">
      <c r="A98" s="2" t="s">
        <v>159</v>
      </c>
      <c r="B98" s="1" t="s">
        <v>160</v>
      </c>
      <c r="C98" s="1">
        <v>7204.65</v>
      </c>
      <c r="D98" s="1">
        <v>0</v>
      </c>
      <c r="E98" s="1">
        <v>0</v>
      </c>
      <c r="F98" s="1">
        <v>973.3</v>
      </c>
      <c r="G98" s="1">
        <v>243.32</v>
      </c>
      <c r="H98" s="1">
        <v>1381.74</v>
      </c>
      <c r="I98" s="1">
        <v>0</v>
      </c>
      <c r="J98" s="1">
        <v>8829.7099999999991</v>
      </c>
      <c r="K98" s="1">
        <v>52.06</v>
      </c>
      <c r="L98" s="1">
        <v>93.71</v>
      </c>
      <c r="M98" s="1">
        <v>65.010000000000005</v>
      </c>
      <c r="N98" s="1">
        <v>0</v>
      </c>
      <c r="O98" s="1">
        <v>0</v>
      </c>
      <c r="P98" s="1">
        <v>0</v>
      </c>
      <c r="Q98" s="1">
        <v>0</v>
      </c>
      <c r="R98" s="1">
        <v>1011.03</v>
      </c>
      <c r="S98" s="1">
        <v>1011.03</v>
      </c>
      <c r="T98" s="1">
        <v>210.78</v>
      </c>
      <c r="U98" s="1">
        <v>31.69</v>
      </c>
      <c r="V98" s="1">
        <v>0</v>
      </c>
      <c r="W98" s="1">
        <v>0</v>
      </c>
      <c r="X98" s="1">
        <v>0</v>
      </c>
      <c r="Y98" s="1">
        <v>0.01</v>
      </c>
      <c r="Z98" s="1">
        <v>0</v>
      </c>
      <c r="AA98" s="1">
        <v>0</v>
      </c>
      <c r="AB98" s="1">
        <v>0</v>
      </c>
      <c r="AC98" s="1">
        <v>0</v>
      </c>
      <c r="AD98" s="1">
        <v>1253.51</v>
      </c>
      <c r="AE98" s="1">
        <v>7576.2</v>
      </c>
      <c r="AF98" s="1">
        <v>145.77000000000001</v>
      </c>
      <c r="AG98" s="1">
        <v>534.94000000000005</v>
      </c>
      <c r="AH98" s="1">
        <v>527.6</v>
      </c>
      <c r="AI98" s="1">
        <v>166.6</v>
      </c>
      <c r="AJ98" s="1">
        <v>499.79</v>
      </c>
      <c r="AK98" s="1">
        <v>1208.31</v>
      </c>
      <c r="AL98" s="1">
        <v>416.49</v>
      </c>
      <c r="AM98" s="1">
        <v>83.3</v>
      </c>
      <c r="AN98" s="1">
        <v>0</v>
      </c>
      <c r="AO98" s="1">
        <v>2374.4899999999998</v>
      </c>
    </row>
    <row r="99" spans="1:41" x14ac:dyDescent="0.2">
      <c r="A99" s="2" t="s">
        <v>161</v>
      </c>
      <c r="B99" s="1" t="s">
        <v>162</v>
      </c>
      <c r="C99" s="1">
        <v>6446.85</v>
      </c>
      <c r="D99" s="1">
        <v>0</v>
      </c>
      <c r="E99" s="1">
        <v>0</v>
      </c>
      <c r="F99" s="1">
        <v>973.3</v>
      </c>
      <c r="G99" s="1">
        <v>243.32</v>
      </c>
      <c r="H99" s="1">
        <v>1075.03</v>
      </c>
      <c r="I99" s="1">
        <v>0</v>
      </c>
      <c r="J99" s="1">
        <v>7765.2</v>
      </c>
      <c r="K99" s="1">
        <v>46.59</v>
      </c>
      <c r="L99" s="1">
        <v>83.85</v>
      </c>
      <c r="M99" s="1">
        <v>56.03</v>
      </c>
      <c r="N99" s="1">
        <v>0</v>
      </c>
      <c r="O99" s="1">
        <v>0</v>
      </c>
      <c r="P99" s="1">
        <v>0</v>
      </c>
      <c r="Q99" s="1">
        <v>0</v>
      </c>
      <c r="R99" s="1">
        <v>787.78</v>
      </c>
      <c r="S99" s="1">
        <v>787.78</v>
      </c>
      <c r="T99" s="1">
        <v>186.47</v>
      </c>
      <c r="U99" s="1">
        <v>31.69</v>
      </c>
      <c r="V99" s="1">
        <v>0</v>
      </c>
      <c r="W99" s="1">
        <v>0</v>
      </c>
      <c r="X99" s="1">
        <v>0</v>
      </c>
      <c r="Y99" s="1">
        <v>-0.14000000000000001</v>
      </c>
      <c r="Z99" s="1">
        <v>0</v>
      </c>
      <c r="AA99" s="1">
        <v>0</v>
      </c>
      <c r="AB99" s="1">
        <v>0</v>
      </c>
      <c r="AC99" s="1">
        <v>0</v>
      </c>
      <c r="AD99" s="1">
        <v>1005.8</v>
      </c>
      <c r="AE99" s="1">
        <v>6759.4</v>
      </c>
      <c r="AF99" s="1">
        <v>130.44</v>
      </c>
      <c r="AG99" s="1">
        <v>478.67</v>
      </c>
      <c r="AH99" s="1">
        <v>502.64</v>
      </c>
      <c r="AI99" s="1">
        <v>149.07</v>
      </c>
      <c r="AJ99" s="1">
        <v>447.22</v>
      </c>
      <c r="AK99" s="1">
        <v>1111.75</v>
      </c>
      <c r="AL99" s="1">
        <v>372.68</v>
      </c>
      <c r="AM99" s="1">
        <v>74.540000000000006</v>
      </c>
      <c r="AN99" s="1">
        <v>0</v>
      </c>
      <c r="AO99" s="1">
        <v>2155.2600000000002</v>
      </c>
    </row>
    <row r="100" spans="1:41" x14ac:dyDescent="0.2">
      <c r="A100" s="2" t="s">
        <v>163</v>
      </c>
      <c r="B100" s="1" t="s">
        <v>164</v>
      </c>
      <c r="C100" s="1">
        <v>5435.1</v>
      </c>
      <c r="D100" s="1">
        <v>0</v>
      </c>
      <c r="E100" s="1">
        <v>0</v>
      </c>
      <c r="F100" s="1">
        <v>973.3</v>
      </c>
      <c r="G100" s="1">
        <v>243.32</v>
      </c>
      <c r="H100" s="1">
        <v>919.78</v>
      </c>
      <c r="I100" s="1">
        <v>0</v>
      </c>
      <c r="J100" s="1">
        <v>6598.2</v>
      </c>
      <c r="K100" s="1">
        <v>39.270000000000003</v>
      </c>
      <c r="L100" s="1">
        <v>70.69</v>
      </c>
      <c r="M100" s="1">
        <v>44.04</v>
      </c>
      <c r="N100" s="1">
        <v>0</v>
      </c>
      <c r="O100" s="1">
        <v>0</v>
      </c>
      <c r="P100" s="1">
        <v>0</v>
      </c>
      <c r="Q100" s="1">
        <v>0</v>
      </c>
      <c r="R100" s="1">
        <v>579.19000000000005</v>
      </c>
      <c r="S100" s="1">
        <v>579.19000000000005</v>
      </c>
      <c r="T100" s="1">
        <v>154</v>
      </c>
      <c r="U100" s="1">
        <v>31.69</v>
      </c>
      <c r="V100" s="1">
        <v>385</v>
      </c>
      <c r="W100" s="1">
        <v>0</v>
      </c>
      <c r="X100" s="1">
        <v>0</v>
      </c>
      <c r="Y100" s="1">
        <v>0.12</v>
      </c>
      <c r="Z100" s="1">
        <v>0</v>
      </c>
      <c r="AA100" s="1">
        <v>0</v>
      </c>
      <c r="AB100" s="1">
        <v>0</v>
      </c>
      <c r="AC100" s="1">
        <v>0</v>
      </c>
      <c r="AD100" s="1">
        <v>1150</v>
      </c>
      <c r="AE100" s="1">
        <v>5448.2</v>
      </c>
      <c r="AF100" s="1">
        <v>109.97</v>
      </c>
      <c r="AG100" s="1">
        <v>361.13</v>
      </c>
      <c r="AH100" s="1">
        <v>469.3</v>
      </c>
      <c r="AI100" s="1">
        <v>125.68</v>
      </c>
      <c r="AJ100" s="1">
        <v>377.03</v>
      </c>
      <c r="AK100" s="1">
        <v>940.4</v>
      </c>
      <c r="AL100" s="1">
        <v>314.19</v>
      </c>
      <c r="AM100" s="1">
        <v>62.84</v>
      </c>
      <c r="AN100" s="1">
        <v>0</v>
      </c>
      <c r="AO100" s="1">
        <v>1820.14</v>
      </c>
    </row>
    <row r="101" spans="1:41" x14ac:dyDescent="0.2">
      <c r="A101" s="2" t="s">
        <v>165</v>
      </c>
      <c r="B101" s="1" t="s">
        <v>166</v>
      </c>
      <c r="C101" s="1">
        <v>0</v>
      </c>
      <c r="D101" s="1">
        <v>3201.15</v>
      </c>
      <c r="E101" s="1">
        <v>0</v>
      </c>
      <c r="F101" s="1">
        <v>973.3</v>
      </c>
      <c r="G101" s="1">
        <v>243.32</v>
      </c>
      <c r="H101" s="1">
        <v>963.93</v>
      </c>
      <c r="I101" s="1">
        <v>0</v>
      </c>
      <c r="J101" s="1">
        <v>4408.3999999999996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-45.2</v>
      </c>
      <c r="Q101" s="1">
        <v>0</v>
      </c>
      <c r="R101" s="1">
        <v>45.2</v>
      </c>
      <c r="S101" s="1">
        <v>0</v>
      </c>
      <c r="T101" s="1">
        <v>0</v>
      </c>
      <c r="U101" s="1">
        <v>31.69</v>
      </c>
      <c r="V101" s="1">
        <v>1350</v>
      </c>
      <c r="W101" s="1">
        <v>0</v>
      </c>
      <c r="X101" s="1">
        <v>0</v>
      </c>
      <c r="Y101" s="1">
        <v>-0.09</v>
      </c>
      <c r="Z101" s="1">
        <v>0</v>
      </c>
      <c r="AA101" s="1">
        <v>0</v>
      </c>
      <c r="AB101" s="1">
        <v>0</v>
      </c>
      <c r="AC101" s="1">
        <v>0</v>
      </c>
      <c r="AD101" s="1">
        <v>1381.6</v>
      </c>
      <c r="AE101" s="1">
        <v>3026.8</v>
      </c>
      <c r="AF101" s="1">
        <v>0</v>
      </c>
      <c r="AG101" s="1">
        <v>0</v>
      </c>
      <c r="AH101" s="1">
        <v>0</v>
      </c>
      <c r="AI101" s="1">
        <v>132.18</v>
      </c>
      <c r="AJ101" s="1">
        <v>0</v>
      </c>
      <c r="AK101" s="1">
        <v>0</v>
      </c>
      <c r="AL101" s="1">
        <v>330.45</v>
      </c>
      <c r="AM101" s="1">
        <v>0</v>
      </c>
      <c r="AN101" s="1">
        <v>0</v>
      </c>
      <c r="AO101" s="1">
        <v>462.63</v>
      </c>
    </row>
    <row r="102" spans="1:41" x14ac:dyDescent="0.2">
      <c r="A102" s="2" t="s">
        <v>167</v>
      </c>
      <c r="B102" s="1" t="s">
        <v>168</v>
      </c>
      <c r="C102" s="1">
        <v>4728.45</v>
      </c>
      <c r="D102" s="1">
        <v>0</v>
      </c>
      <c r="E102" s="1">
        <v>0</v>
      </c>
      <c r="F102" s="1">
        <v>973.3</v>
      </c>
      <c r="G102" s="1">
        <v>243.32</v>
      </c>
      <c r="H102" s="1">
        <v>807.04</v>
      </c>
      <c r="I102" s="1">
        <v>0</v>
      </c>
      <c r="J102" s="1">
        <v>5778.81</v>
      </c>
      <c r="K102" s="1">
        <v>34.17</v>
      </c>
      <c r="L102" s="1">
        <v>61.5</v>
      </c>
      <c r="M102" s="1">
        <v>35.67</v>
      </c>
      <c r="N102" s="1">
        <v>0</v>
      </c>
      <c r="O102" s="1">
        <v>0</v>
      </c>
      <c r="P102" s="1">
        <v>0</v>
      </c>
      <c r="Q102" s="1">
        <v>0</v>
      </c>
      <c r="R102" s="1">
        <v>448.09</v>
      </c>
      <c r="S102" s="1">
        <v>448.09</v>
      </c>
      <c r="T102" s="1">
        <v>131.34</v>
      </c>
      <c r="U102" s="1">
        <v>31.69</v>
      </c>
      <c r="V102" s="1">
        <v>0</v>
      </c>
      <c r="W102" s="1">
        <v>0</v>
      </c>
      <c r="X102" s="1">
        <v>0</v>
      </c>
      <c r="Y102" s="1">
        <v>-0.11</v>
      </c>
      <c r="Z102" s="1">
        <v>0</v>
      </c>
      <c r="AA102" s="1">
        <v>0</v>
      </c>
      <c r="AB102" s="1">
        <v>0</v>
      </c>
      <c r="AC102" s="1">
        <v>0</v>
      </c>
      <c r="AD102" s="1">
        <v>611.01</v>
      </c>
      <c r="AE102" s="1">
        <v>5167.8</v>
      </c>
      <c r="AF102" s="1">
        <v>95.67</v>
      </c>
      <c r="AG102" s="1">
        <v>303.91000000000003</v>
      </c>
      <c r="AH102" s="1">
        <v>446.01</v>
      </c>
      <c r="AI102" s="1">
        <v>109.34</v>
      </c>
      <c r="AJ102" s="1">
        <v>328.01</v>
      </c>
      <c r="AK102" s="1">
        <v>845.59</v>
      </c>
      <c r="AL102" s="1">
        <v>273.33999999999997</v>
      </c>
      <c r="AM102" s="1">
        <v>54.67</v>
      </c>
      <c r="AN102" s="1">
        <v>0</v>
      </c>
      <c r="AO102" s="1">
        <v>1610.95</v>
      </c>
    </row>
    <row r="103" spans="1:41" x14ac:dyDescent="0.2">
      <c r="A103" s="2" t="s">
        <v>169</v>
      </c>
      <c r="B103" s="1" t="s">
        <v>170</v>
      </c>
      <c r="C103" s="1">
        <v>5435.1</v>
      </c>
      <c r="D103" s="1">
        <v>0</v>
      </c>
      <c r="E103" s="1">
        <v>0</v>
      </c>
      <c r="F103" s="1">
        <v>973.3</v>
      </c>
      <c r="G103" s="1">
        <v>243.32</v>
      </c>
      <c r="H103" s="1">
        <v>919.78</v>
      </c>
      <c r="I103" s="1">
        <v>0</v>
      </c>
      <c r="J103" s="1">
        <v>6598.2</v>
      </c>
      <c r="K103" s="1">
        <v>39.270000000000003</v>
      </c>
      <c r="L103" s="1">
        <v>70.69</v>
      </c>
      <c r="M103" s="1">
        <v>44.04</v>
      </c>
      <c r="N103" s="1">
        <v>0</v>
      </c>
      <c r="O103" s="1">
        <v>0</v>
      </c>
      <c r="P103" s="1">
        <v>0</v>
      </c>
      <c r="Q103" s="1">
        <v>0</v>
      </c>
      <c r="R103" s="1">
        <v>579.19000000000005</v>
      </c>
      <c r="S103" s="1">
        <v>579.19000000000005</v>
      </c>
      <c r="T103" s="1">
        <v>154</v>
      </c>
      <c r="U103" s="1">
        <v>31.69</v>
      </c>
      <c r="V103" s="1">
        <v>0</v>
      </c>
      <c r="W103" s="1">
        <v>0</v>
      </c>
      <c r="X103" s="1">
        <v>0</v>
      </c>
      <c r="Y103" s="1">
        <v>-0.08</v>
      </c>
      <c r="Z103" s="1">
        <v>0</v>
      </c>
      <c r="AA103" s="1">
        <v>0</v>
      </c>
      <c r="AB103" s="1">
        <v>0</v>
      </c>
      <c r="AC103" s="1">
        <v>0</v>
      </c>
      <c r="AD103" s="1">
        <v>764.8</v>
      </c>
      <c r="AE103" s="1">
        <v>5833.4</v>
      </c>
      <c r="AF103" s="1">
        <v>109.97</v>
      </c>
      <c r="AG103" s="1">
        <v>361.13</v>
      </c>
      <c r="AH103" s="1">
        <v>469.3</v>
      </c>
      <c r="AI103" s="1">
        <v>125.68</v>
      </c>
      <c r="AJ103" s="1">
        <v>377.03</v>
      </c>
      <c r="AK103" s="1">
        <v>940.4</v>
      </c>
      <c r="AL103" s="1">
        <v>314.19</v>
      </c>
      <c r="AM103" s="1">
        <v>62.84</v>
      </c>
      <c r="AN103" s="1">
        <v>0</v>
      </c>
      <c r="AO103" s="1">
        <v>1820.14</v>
      </c>
    </row>
    <row r="104" spans="1:41" x14ac:dyDescent="0.2">
      <c r="A104" s="2" t="s">
        <v>171</v>
      </c>
      <c r="B104" s="1" t="s">
        <v>172</v>
      </c>
      <c r="C104" s="1">
        <v>7204.65</v>
      </c>
      <c r="D104" s="1">
        <v>0</v>
      </c>
      <c r="E104" s="1">
        <v>0</v>
      </c>
      <c r="F104" s="1">
        <v>973.3</v>
      </c>
      <c r="G104" s="1">
        <v>243.32</v>
      </c>
      <c r="H104" s="1">
        <v>587.97</v>
      </c>
      <c r="I104" s="1">
        <v>0</v>
      </c>
      <c r="J104" s="1">
        <v>8035.94</v>
      </c>
      <c r="K104" s="1">
        <v>52.06</v>
      </c>
      <c r="L104" s="1">
        <v>93.71</v>
      </c>
      <c r="M104" s="1">
        <v>65.010000000000005</v>
      </c>
      <c r="N104" s="1">
        <v>0</v>
      </c>
      <c r="O104" s="1">
        <v>546.05999999999995</v>
      </c>
      <c r="P104" s="1">
        <v>0</v>
      </c>
      <c r="Q104" s="1">
        <v>0</v>
      </c>
      <c r="R104" s="1">
        <v>841.48</v>
      </c>
      <c r="S104" s="1">
        <v>841.48</v>
      </c>
      <c r="T104" s="1">
        <v>210.78</v>
      </c>
      <c r="U104" s="1">
        <v>31.69</v>
      </c>
      <c r="V104" s="1">
        <v>0</v>
      </c>
      <c r="W104" s="1">
        <v>0</v>
      </c>
      <c r="X104" s="1">
        <v>0</v>
      </c>
      <c r="Y104" s="1">
        <v>0.13</v>
      </c>
      <c r="Z104" s="1">
        <v>0</v>
      </c>
      <c r="AA104" s="1">
        <v>0</v>
      </c>
      <c r="AB104" s="1">
        <v>0</v>
      </c>
      <c r="AC104" s="1">
        <v>0</v>
      </c>
      <c r="AD104" s="1">
        <v>1630.14</v>
      </c>
      <c r="AE104" s="1">
        <v>6405.8</v>
      </c>
      <c r="AF104" s="1">
        <v>145.77000000000001</v>
      </c>
      <c r="AG104" s="1">
        <v>534.94000000000005</v>
      </c>
      <c r="AH104" s="1">
        <v>527.6</v>
      </c>
      <c r="AI104" s="1">
        <v>166.6</v>
      </c>
      <c r="AJ104" s="1">
        <v>499.79</v>
      </c>
      <c r="AK104" s="1">
        <v>1208.31</v>
      </c>
      <c r="AL104" s="1">
        <v>416.49</v>
      </c>
      <c r="AM104" s="1">
        <v>83.3</v>
      </c>
      <c r="AN104" s="1">
        <v>0</v>
      </c>
      <c r="AO104" s="1">
        <v>2374.4899999999998</v>
      </c>
    </row>
    <row r="105" spans="1:41" x14ac:dyDescent="0.2">
      <c r="A105" s="2" t="s">
        <v>173</v>
      </c>
      <c r="B105" s="1" t="s">
        <v>174</v>
      </c>
      <c r="C105" s="1">
        <v>4728.45</v>
      </c>
      <c r="D105" s="1">
        <v>0</v>
      </c>
      <c r="E105" s="1">
        <v>0</v>
      </c>
      <c r="F105" s="1">
        <v>973.3</v>
      </c>
      <c r="G105" s="1">
        <v>243.32</v>
      </c>
      <c r="H105" s="1">
        <v>384.89</v>
      </c>
      <c r="I105" s="1">
        <v>0</v>
      </c>
      <c r="J105" s="1">
        <v>5356.66</v>
      </c>
      <c r="K105" s="1">
        <v>34.17</v>
      </c>
      <c r="L105" s="1">
        <v>61.5</v>
      </c>
      <c r="M105" s="1">
        <v>35.67</v>
      </c>
      <c r="N105" s="1">
        <v>0</v>
      </c>
      <c r="O105" s="1">
        <v>1451.46</v>
      </c>
      <c r="P105" s="1">
        <v>0</v>
      </c>
      <c r="Q105" s="1">
        <v>0</v>
      </c>
      <c r="R105" s="1">
        <v>399.87</v>
      </c>
      <c r="S105" s="1">
        <v>399.87</v>
      </c>
      <c r="T105" s="1">
        <v>131.34</v>
      </c>
      <c r="U105" s="1">
        <v>31.69</v>
      </c>
      <c r="V105" s="1">
        <v>605</v>
      </c>
      <c r="W105" s="1">
        <v>0</v>
      </c>
      <c r="X105" s="1">
        <v>0</v>
      </c>
      <c r="Y105" s="1">
        <v>0.1</v>
      </c>
      <c r="Z105" s="1">
        <v>0</v>
      </c>
      <c r="AA105" s="1">
        <v>0</v>
      </c>
      <c r="AB105" s="1">
        <v>0</v>
      </c>
      <c r="AC105" s="1">
        <v>0</v>
      </c>
      <c r="AD105" s="1">
        <v>2619.46</v>
      </c>
      <c r="AE105" s="1">
        <v>2737.2</v>
      </c>
      <c r="AF105" s="1">
        <v>95.67</v>
      </c>
      <c r="AG105" s="1">
        <v>303.91000000000003</v>
      </c>
      <c r="AH105" s="1">
        <v>446.01</v>
      </c>
      <c r="AI105" s="1">
        <v>109.34</v>
      </c>
      <c r="AJ105" s="1">
        <v>328.01</v>
      </c>
      <c r="AK105" s="1">
        <v>845.59</v>
      </c>
      <c r="AL105" s="1">
        <v>273.33999999999997</v>
      </c>
      <c r="AM105" s="1">
        <v>54.67</v>
      </c>
      <c r="AN105" s="1">
        <v>0</v>
      </c>
      <c r="AO105" s="1">
        <v>1610.95</v>
      </c>
    </row>
    <row r="106" spans="1:41" x14ac:dyDescent="0.2">
      <c r="A106" s="2" t="s">
        <v>175</v>
      </c>
      <c r="B106" s="1" t="s">
        <v>176</v>
      </c>
      <c r="C106" s="1">
        <v>4728.45</v>
      </c>
      <c r="D106" s="1">
        <v>0</v>
      </c>
      <c r="E106" s="1">
        <v>315.23</v>
      </c>
      <c r="F106" s="1">
        <v>973.3</v>
      </c>
      <c r="G106" s="1">
        <v>243.32</v>
      </c>
      <c r="H106" s="1">
        <v>384.89</v>
      </c>
      <c r="I106" s="1">
        <v>0</v>
      </c>
      <c r="J106" s="1">
        <v>5671.89</v>
      </c>
      <c r="K106" s="1">
        <v>34.17</v>
      </c>
      <c r="L106" s="1">
        <v>61.5</v>
      </c>
      <c r="M106" s="1">
        <v>35.67</v>
      </c>
      <c r="N106" s="1">
        <v>0</v>
      </c>
      <c r="O106" s="1">
        <v>0</v>
      </c>
      <c r="P106" s="1">
        <v>0</v>
      </c>
      <c r="Q106" s="1">
        <v>0</v>
      </c>
      <c r="R106" s="1">
        <v>434.17</v>
      </c>
      <c r="S106" s="1">
        <v>434.17</v>
      </c>
      <c r="T106" s="1">
        <v>131.34</v>
      </c>
      <c r="U106" s="1">
        <v>31.69</v>
      </c>
      <c r="V106" s="1">
        <v>250</v>
      </c>
      <c r="W106" s="1">
        <v>0</v>
      </c>
      <c r="X106" s="1">
        <v>0</v>
      </c>
      <c r="Y106" s="1">
        <v>-0.11</v>
      </c>
      <c r="Z106" s="1">
        <v>0</v>
      </c>
      <c r="AA106" s="1">
        <v>0</v>
      </c>
      <c r="AB106" s="1">
        <v>0</v>
      </c>
      <c r="AC106" s="1">
        <v>0</v>
      </c>
      <c r="AD106" s="1">
        <v>847.09</v>
      </c>
      <c r="AE106" s="1">
        <v>4824.8</v>
      </c>
      <c r="AF106" s="1">
        <v>95.67</v>
      </c>
      <c r="AG106" s="1">
        <v>303.91000000000003</v>
      </c>
      <c r="AH106" s="1">
        <v>446.01</v>
      </c>
      <c r="AI106" s="1">
        <v>109.34</v>
      </c>
      <c r="AJ106" s="1">
        <v>328.01</v>
      </c>
      <c r="AK106" s="1">
        <v>845.59</v>
      </c>
      <c r="AL106" s="1">
        <v>273.33999999999997</v>
      </c>
      <c r="AM106" s="1">
        <v>54.67</v>
      </c>
      <c r="AN106" s="1">
        <v>0</v>
      </c>
      <c r="AO106" s="1">
        <v>1610.95</v>
      </c>
    </row>
    <row r="107" spans="1:41" x14ac:dyDescent="0.2">
      <c r="A107" s="2" t="s">
        <v>177</v>
      </c>
      <c r="B107" s="1" t="s">
        <v>178</v>
      </c>
      <c r="C107" s="1">
        <v>5716.35</v>
      </c>
      <c r="D107" s="1">
        <v>0</v>
      </c>
      <c r="E107" s="1">
        <v>0</v>
      </c>
      <c r="F107" s="1">
        <v>973.3</v>
      </c>
      <c r="G107" s="1">
        <v>243.32</v>
      </c>
      <c r="H107" s="1">
        <v>230.33</v>
      </c>
      <c r="I107" s="1">
        <v>0</v>
      </c>
      <c r="J107" s="1">
        <v>6190</v>
      </c>
      <c r="K107" s="1">
        <v>41.31</v>
      </c>
      <c r="L107" s="1">
        <v>74.349999999999994</v>
      </c>
      <c r="M107" s="1">
        <v>47.37</v>
      </c>
      <c r="N107" s="1">
        <v>0</v>
      </c>
      <c r="O107" s="1">
        <v>1794.46</v>
      </c>
      <c r="P107" s="1">
        <v>0</v>
      </c>
      <c r="Q107" s="1">
        <v>0</v>
      </c>
      <c r="R107" s="1">
        <v>513.88</v>
      </c>
      <c r="S107" s="1">
        <v>513.88</v>
      </c>
      <c r="T107" s="1">
        <v>163.03</v>
      </c>
      <c r="U107" s="1">
        <v>31.69</v>
      </c>
      <c r="V107" s="1">
        <v>0</v>
      </c>
      <c r="W107" s="1">
        <v>0</v>
      </c>
      <c r="X107" s="1">
        <v>0</v>
      </c>
      <c r="Y107" s="1">
        <v>-0.06</v>
      </c>
      <c r="Z107" s="1">
        <v>0</v>
      </c>
      <c r="AA107" s="1">
        <v>0</v>
      </c>
      <c r="AB107" s="1">
        <v>0</v>
      </c>
      <c r="AC107" s="1">
        <v>0</v>
      </c>
      <c r="AD107" s="1">
        <v>2503</v>
      </c>
      <c r="AE107" s="1">
        <v>3687</v>
      </c>
      <c r="AF107" s="1">
        <v>115.66</v>
      </c>
      <c r="AG107" s="1">
        <v>379.82</v>
      </c>
      <c r="AH107" s="1">
        <v>478.55</v>
      </c>
      <c r="AI107" s="1">
        <v>132.18</v>
      </c>
      <c r="AJ107" s="1">
        <v>396.54</v>
      </c>
      <c r="AK107" s="1">
        <v>974.03</v>
      </c>
      <c r="AL107" s="1">
        <v>330.45</v>
      </c>
      <c r="AM107" s="1">
        <v>66.09</v>
      </c>
      <c r="AN107" s="1">
        <v>0</v>
      </c>
      <c r="AO107" s="1">
        <v>1899.29</v>
      </c>
    </row>
    <row r="108" spans="1:41" x14ac:dyDescent="0.2">
      <c r="A108" s="2" t="s">
        <v>179</v>
      </c>
      <c r="B108" s="1" t="s">
        <v>180</v>
      </c>
      <c r="C108" s="1">
        <v>12204.71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12204.71</v>
      </c>
      <c r="K108" s="1">
        <v>80.040000000000006</v>
      </c>
      <c r="L108" s="1">
        <v>144.07</v>
      </c>
      <c r="M108" s="1">
        <v>110.9</v>
      </c>
      <c r="N108" s="1">
        <v>0</v>
      </c>
      <c r="O108" s="1">
        <v>0</v>
      </c>
      <c r="P108" s="1">
        <v>0</v>
      </c>
      <c r="Q108" s="1">
        <v>0</v>
      </c>
      <c r="R108" s="1">
        <v>1783.9</v>
      </c>
      <c r="S108" s="1">
        <v>1783.9</v>
      </c>
      <c r="T108" s="1">
        <v>335.01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2118.91</v>
      </c>
      <c r="AE108" s="1">
        <v>10085.799999999999</v>
      </c>
      <c r="AF108" s="1">
        <v>224.12</v>
      </c>
      <c r="AG108" s="1">
        <v>822.44</v>
      </c>
      <c r="AH108" s="1">
        <v>655.20000000000005</v>
      </c>
      <c r="AI108" s="1">
        <v>256.13</v>
      </c>
      <c r="AJ108" s="1">
        <v>768.4</v>
      </c>
      <c r="AK108" s="1">
        <v>1701.76</v>
      </c>
      <c r="AL108" s="1">
        <v>640.33000000000004</v>
      </c>
      <c r="AM108" s="1">
        <v>128.07</v>
      </c>
      <c r="AN108" s="1">
        <v>0</v>
      </c>
      <c r="AO108" s="1">
        <v>3494.69</v>
      </c>
    </row>
    <row r="109" spans="1:41" s="6" customFormat="1" x14ac:dyDescent="0.2">
      <c r="A109" s="21" t="s">
        <v>56</v>
      </c>
      <c r="C109" s="6" t="s">
        <v>57</v>
      </c>
      <c r="D109" s="6" t="s">
        <v>57</v>
      </c>
      <c r="E109" s="6" t="s">
        <v>57</v>
      </c>
      <c r="F109" s="6" t="s">
        <v>57</v>
      </c>
      <c r="G109" s="6" t="s">
        <v>57</v>
      </c>
      <c r="H109" s="6" t="s">
        <v>57</v>
      </c>
      <c r="I109" s="6" t="s">
        <v>57</v>
      </c>
      <c r="J109" s="6" t="s">
        <v>57</v>
      </c>
      <c r="K109" s="6" t="s">
        <v>57</v>
      </c>
      <c r="L109" s="6" t="s">
        <v>57</v>
      </c>
      <c r="M109" s="6" t="s">
        <v>57</v>
      </c>
      <c r="N109" s="6" t="s">
        <v>57</v>
      </c>
      <c r="O109" s="6" t="s">
        <v>57</v>
      </c>
      <c r="P109" s="6" t="s">
        <v>57</v>
      </c>
      <c r="Q109" s="6" t="s">
        <v>57</v>
      </c>
      <c r="R109" s="6" t="s">
        <v>57</v>
      </c>
      <c r="S109" s="6" t="s">
        <v>57</v>
      </c>
      <c r="T109" s="6" t="s">
        <v>57</v>
      </c>
      <c r="U109" s="6" t="s">
        <v>57</v>
      </c>
      <c r="V109" s="6" t="s">
        <v>57</v>
      </c>
      <c r="W109" s="6" t="s">
        <v>57</v>
      </c>
      <c r="X109" s="6" t="s">
        <v>57</v>
      </c>
      <c r="Y109" s="6" t="s">
        <v>57</v>
      </c>
      <c r="Z109" s="6" t="s">
        <v>57</v>
      </c>
      <c r="AA109" s="6" t="s">
        <v>57</v>
      </c>
      <c r="AB109" s="6" t="s">
        <v>57</v>
      </c>
      <c r="AC109" s="6" t="s">
        <v>57</v>
      </c>
      <c r="AD109" s="6" t="s">
        <v>57</v>
      </c>
      <c r="AE109" s="6" t="s">
        <v>57</v>
      </c>
      <c r="AF109" s="6" t="s">
        <v>57</v>
      </c>
      <c r="AG109" s="6" t="s">
        <v>57</v>
      </c>
      <c r="AH109" s="6" t="s">
        <v>57</v>
      </c>
      <c r="AI109" s="6" t="s">
        <v>57</v>
      </c>
      <c r="AJ109" s="6" t="s">
        <v>57</v>
      </c>
      <c r="AK109" s="6" t="s">
        <v>57</v>
      </c>
      <c r="AL109" s="6" t="s">
        <v>57</v>
      </c>
      <c r="AM109" s="6" t="s">
        <v>57</v>
      </c>
      <c r="AN109" s="6" t="s">
        <v>57</v>
      </c>
      <c r="AO109" s="6" t="s">
        <v>57</v>
      </c>
    </row>
    <row r="110" spans="1:41" x14ac:dyDescent="0.2">
      <c r="C110" s="22">
        <v>73289.66</v>
      </c>
      <c r="D110" s="22">
        <v>3201.15</v>
      </c>
      <c r="E110" s="22">
        <v>315.23</v>
      </c>
      <c r="F110" s="22">
        <v>11679.6</v>
      </c>
      <c r="G110" s="22">
        <v>2919.84</v>
      </c>
      <c r="H110" s="22">
        <v>9053.74</v>
      </c>
      <c r="I110" s="22">
        <v>0</v>
      </c>
      <c r="J110" s="22">
        <v>88779.62</v>
      </c>
      <c r="K110" s="22">
        <v>521.45000000000005</v>
      </c>
      <c r="L110" s="22">
        <v>938.57</v>
      </c>
      <c r="M110" s="22">
        <v>610.75</v>
      </c>
      <c r="N110" s="22">
        <v>0</v>
      </c>
      <c r="O110" s="22">
        <v>5312.9</v>
      </c>
      <c r="P110" s="22">
        <v>-45.2</v>
      </c>
      <c r="Q110" s="22">
        <v>0</v>
      </c>
      <c r="R110" s="22">
        <v>8294.2000000000007</v>
      </c>
      <c r="S110" s="22">
        <v>8249</v>
      </c>
      <c r="T110" s="22">
        <v>2070.77</v>
      </c>
      <c r="U110" s="22">
        <v>380.28</v>
      </c>
      <c r="V110" s="22">
        <v>3495</v>
      </c>
      <c r="W110" s="22">
        <v>0</v>
      </c>
      <c r="X110" s="22">
        <v>0</v>
      </c>
      <c r="Y110" s="22">
        <v>-0.33</v>
      </c>
      <c r="Z110" s="22">
        <v>0</v>
      </c>
      <c r="AA110" s="22">
        <v>0</v>
      </c>
      <c r="AB110" s="22">
        <v>0</v>
      </c>
      <c r="AC110" s="22">
        <v>0</v>
      </c>
      <c r="AD110" s="22">
        <v>19507.62</v>
      </c>
      <c r="AE110" s="22">
        <v>69272</v>
      </c>
      <c r="AF110" s="22">
        <v>1460.05</v>
      </c>
      <c r="AG110" s="22">
        <v>4992.6099999999997</v>
      </c>
      <c r="AH110" s="22">
        <v>5860.24</v>
      </c>
      <c r="AI110" s="22">
        <v>1800.82</v>
      </c>
      <c r="AJ110" s="22">
        <v>5005.8500000000004</v>
      </c>
      <c r="AK110" s="22">
        <v>12312.9</v>
      </c>
      <c r="AL110" s="22">
        <v>4501.97</v>
      </c>
      <c r="AM110" s="22">
        <v>834.33</v>
      </c>
      <c r="AN110" s="22">
        <v>0</v>
      </c>
      <c r="AO110" s="22">
        <v>24455.87</v>
      </c>
    </row>
    <row r="112" spans="1:41" x14ac:dyDescent="0.2">
      <c r="A112" s="18" t="s">
        <v>181</v>
      </c>
    </row>
    <row r="113" spans="1:41" x14ac:dyDescent="0.2">
      <c r="A113" s="2" t="s">
        <v>182</v>
      </c>
      <c r="B113" s="1" t="s">
        <v>183</v>
      </c>
      <c r="C113" s="1">
        <v>5435.1</v>
      </c>
      <c r="D113" s="1">
        <v>0</v>
      </c>
      <c r="E113" s="1">
        <v>0</v>
      </c>
      <c r="F113" s="1">
        <v>973.3</v>
      </c>
      <c r="G113" s="1">
        <v>243.32</v>
      </c>
      <c r="H113" s="1">
        <v>919.78</v>
      </c>
      <c r="I113" s="1">
        <v>0</v>
      </c>
      <c r="J113" s="1">
        <v>6598.2</v>
      </c>
      <c r="K113" s="1">
        <v>39.270000000000003</v>
      </c>
      <c r="L113" s="1">
        <v>70.69</v>
      </c>
      <c r="M113" s="1">
        <v>44.04</v>
      </c>
      <c r="N113" s="1">
        <v>0</v>
      </c>
      <c r="O113" s="1">
        <v>0</v>
      </c>
      <c r="P113" s="1">
        <v>0</v>
      </c>
      <c r="Q113" s="1">
        <v>0</v>
      </c>
      <c r="R113" s="1">
        <v>579.19000000000005</v>
      </c>
      <c r="S113" s="1">
        <v>579.19000000000005</v>
      </c>
      <c r="T113" s="1">
        <v>154</v>
      </c>
      <c r="U113" s="1">
        <v>31.69</v>
      </c>
      <c r="V113" s="1">
        <v>0</v>
      </c>
      <c r="W113" s="1">
        <v>0</v>
      </c>
      <c r="X113" s="1">
        <v>0</v>
      </c>
      <c r="Y113" s="1">
        <v>0.12</v>
      </c>
      <c r="Z113" s="1">
        <v>0</v>
      </c>
      <c r="AA113" s="1">
        <v>0</v>
      </c>
      <c r="AB113" s="1">
        <v>0</v>
      </c>
      <c r="AC113" s="1">
        <v>0</v>
      </c>
      <c r="AD113" s="1">
        <v>765</v>
      </c>
      <c r="AE113" s="1">
        <v>5833.2</v>
      </c>
      <c r="AF113" s="1">
        <v>109.97</v>
      </c>
      <c r="AG113" s="1">
        <v>361.13</v>
      </c>
      <c r="AH113" s="1">
        <v>469.3</v>
      </c>
      <c r="AI113" s="1">
        <v>125.68</v>
      </c>
      <c r="AJ113" s="1">
        <v>377.03</v>
      </c>
      <c r="AK113" s="1">
        <v>940.4</v>
      </c>
      <c r="AL113" s="1">
        <v>314.19</v>
      </c>
      <c r="AM113" s="1">
        <v>62.84</v>
      </c>
      <c r="AN113" s="1">
        <v>0</v>
      </c>
      <c r="AO113" s="1">
        <v>1820.14</v>
      </c>
    </row>
    <row r="114" spans="1:41" x14ac:dyDescent="0.2">
      <c r="A114" s="2" t="s">
        <v>184</v>
      </c>
      <c r="B114" s="1" t="s">
        <v>185</v>
      </c>
      <c r="C114" s="1">
        <v>8533.35</v>
      </c>
      <c r="D114" s="1">
        <v>0</v>
      </c>
      <c r="E114" s="1">
        <v>0</v>
      </c>
      <c r="F114" s="1">
        <v>973.3</v>
      </c>
      <c r="G114" s="1">
        <v>243.32</v>
      </c>
      <c r="H114" s="1">
        <v>1032.01</v>
      </c>
      <c r="I114" s="1">
        <v>0</v>
      </c>
      <c r="J114" s="1">
        <v>9808.68</v>
      </c>
      <c r="K114" s="1">
        <v>61.66</v>
      </c>
      <c r="L114" s="1">
        <v>110.99</v>
      </c>
      <c r="M114" s="1">
        <v>80.760000000000005</v>
      </c>
      <c r="N114" s="1">
        <v>1866.95</v>
      </c>
      <c r="O114" s="1">
        <v>0</v>
      </c>
      <c r="P114" s="1">
        <v>0</v>
      </c>
      <c r="Q114" s="1">
        <v>0</v>
      </c>
      <c r="R114" s="1">
        <v>1220.1400000000001</v>
      </c>
      <c r="S114" s="1">
        <v>1220.1400000000001</v>
      </c>
      <c r="T114" s="1">
        <v>253.41</v>
      </c>
      <c r="U114" s="1">
        <v>31.69</v>
      </c>
      <c r="V114" s="1">
        <v>0</v>
      </c>
      <c r="W114" s="1">
        <v>0</v>
      </c>
      <c r="X114" s="1">
        <v>0</v>
      </c>
      <c r="Y114" s="1">
        <v>0.09</v>
      </c>
      <c r="Z114" s="1">
        <v>0</v>
      </c>
      <c r="AA114" s="1">
        <v>0</v>
      </c>
      <c r="AB114" s="1">
        <v>0</v>
      </c>
      <c r="AC114" s="1">
        <v>0</v>
      </c>
      <c r="AD114" s="1">
        <v>3372.28</v>
      </c>
      <c r="AE114" s="1">
        <v>6436.4</v>
      </c>
      <c r="AF114" s="1">
        <v>172.65</v>
      </c>
      <c r="AG114" s="1">
        <v>633.59</v>
      </c>
      <c r="AH114" s="1">
        <v>571.38</v>
      </c>
      <c r="AI114" s="1">
        <v>197.32</v>
      </c>
      <c r="AJ114" s="1">
        <v>591.96</v>
      </c>
      <c r="AK114" s="1">
        <v>1377.62</v>
      </c>
      <c r="AL114" s="1">
        <v>493.3</v>
      </c>
      <c r="AM114" s="1">
        <v>98.66</v>
      </c>
      <c r="AN114" s="1">
        <v>0</v>
      </c>
      <c r="AO114" s="1">
        <v>2758.86</v>
      </c>
    </row>
    <row r="115" spans="1:41" s="6" customFormat="1" x14ac:dyDescent="0.2">
      <c r="A115" s="21" t="s">
        <v>56</v>
      </c>
      <c r="C115" s="6" t="s">
        <v>57</v>
      </c>
      <c r="D115" s="6" t="s">
        <v>57</v>
      </c>
      <c r="E115" s="6" t="s">
        <v>57</v>
      </c>
      <c r="F115" s="6" t="s">
        <v>57</v>
      </c>
      <c r="G115" s="6" t="s">
        <v>57</v>
      </c>
      <c r="H115" s="6" t="s">
        <v>57</v>
      </c>
      <c r="I115" s="6" t="s">
        <v>57</v>
      </c>
      <c r="J115" s="6" t="s">
        <v>57</v>
      </c>
      <c r="K115" s="6" t="s">
        <v>57</v>
      </c>
      <c r="L115" s="6" t="s">
        <v>57</v>
      </c>
      <c r="M115" s="6" t="s">
        <v>57</v>
      </c>
      <c r="N115" s="6" t="s">
        <v>57</v>
      </c>
      <c r="O115" s="6" t="s">
        <v>57</v>
      </c>
      <c r="P115" s="6" t="s">
        <v>57</v>
      </c>
      <c r="Q115" s="6" t="s">
        <v>57</v>
      </c>
      <c r="R115" s="6" t="s">
        <v>57</v>
      </c>
      <c r="S115" s="6" t="s">
        <v>57</v>
      </c>
      <c r="T115" s="6" t="s">
        <v>57</v>
      </c>
      <c r="U115" s="6" t="s">
        <v>57</v>
      </c>
      <c r="V115" s="6" t="s">
        <v>57</v>
      </c>
      <c r="W115" s="6" t="s">
        <v>57</v>
      </c>
      <c r="X115" s="6" t="s">
        <v>57</v>
      </c>
      <c r="Y115" s="6" t="s">
        <v>57</v>
      </c>
      <c r="Z115" s="6" t="s">
        <v>57</v>
      </c>
      <c r="AA115" s="6" t="s">
        <v>57</v>
      </c>
      <c r="AB115" s="6" t="s">
        <v>57</v>
      </c>
      <c r="AC115" s="6" t="s">
        <v>57</v>
      </c>
      <c r="AD115" s="6" t="s">
        <v>57</v>
      </c>
      <c r="AE115" s="6" t="s">
        <v>57</v>
      </c>
      <c r="AF115" s="6" t="s">
        <v>57</v>
      </c>
      <c r="AG115" s="6" t="s">
        <v>57</v>
      </c>
      <c r="AH115" s="6" t="s">
        <v>57</v>
      </c>
      <c r="AI115" s="6" t="s">
        <v>57</v>
      </c>
      <c r="AJ115" s="6" t="s">
        <v>57</v>
      </c>
      <c r="AK115" s="6" t="s">
        <v>57</v>
      </c>
      <c r="AL115" s="6" t="s">
        <v>57</v>
      </c>
      <c r="AM115" s="6" t="s">
        <v>57</v>
      </c>
      <c r="AN115" s="6" t="s">
        <v>57</v>
      </c>
      <c r="AO115" s="6" t="s">
        <v>57</v>
      </c>
    </row>
    <row r="116" spans="1:41" x14ac:dyDescent="0.2">
      <c r="C116" s="22">
        <v>13968.45</v>
      </c>
      <c r="D116" s="22">
        <v>0</v>
      </c>
      <c r="E116" s="22">
        <v>0</v>
      </c>
      <c r="F116" s="22">
        <v>1946.6</v>
      </c>
      <c r="G116" s="22">
        <v>486.64</v>
      </c>
      <c r="H116" s="22">
        <v>1951.79</v>
      </c>
      <c r="I116" s="22">
        <v>0</v>
      </c>
      <c r="J116" s="22">
        <v>16406.88</v>
      </c>
      <c r="K116" s="22">
        <v>100.93</v>
      </c>
      <c r="L116" s="22">
        <v>181.68</v>
      </c>
      <c r="M116" s="22">
        <v>124.8</v>
      </c>
      <c r="N116" s="22">
        <v>1866.95</v>
      </c>
      <c r="O116" s="22">
        <v>0</v>
      </c>
      <c r="P116" s="22">
        <v>0</v>
      </c>
      <c r="Q116" s="22">
        <v>0</v>
      </c>
      <c r="R116" s="22">
        <v>1799.33</v>
      </c>
      <c r="S116" s="22">
        <v>1799.33</v>
      </c>
      <c r="T116" s="22">
        <v>407.41</v>
      </c>
      <c r="U116" s="22">
        <v>63.38</v>
      </c>
      <c r="V116" s="22">
        <v>0</v>
      </c>
      <c r="W116" s="22">
        <v>0</v>
      </c>
      <c r="X116" s="22">
        <v>0</v>
      </c>
      <c r="Y116" s="22">
        <v>0.21</v>
      </c>
      <c r="Z116" s="22">
        <v>0</v>
      </c>
      <c r="AA116" s="22">
        <v>0</v>
      </c>
      <c r="AB116" s="22">
        <v>0</v>
      </c>
      <c r="AC116" s="22">
        <v>0</v>
      </c>
      <c r="AD116" s="22">
        <v>4137.28</v>
      </c>
      <c r="AE116" s="22">
        <v>12269.6</v>
      </c>
      <c r="AF116" s="22">
        <v>282.62</v>
      </c>
      <c r="AG116" s="22">
        <v>994.72</v>
      </c>
      <c r="AH116" s="22">
        <v>1040.68</v>
      </c>
      <c r="AI116" s="22">
        <v>323</v>
      </c>
      <c r="AJ116" s="22">
        <v>968.99</v>
      </c>
      <c r="AK116" s="22">
        <v>2318.02</v>
      </c>
      <c r="AL116" s="22">
        <v>807.49</v>
      </c>
      <c r="AM116" s="22">
        <v>161.5</v>
      </c>
      <c r="AN116" s="22">
        <v>0</v>
      </c>
      <c r="AO116" s="22">
        <v>4579</v>
      </c>
    </row>
    <row r="118" spans="1:41" x14ac:dyDescent="0.2">
      <c r="A118" s="18" t="s">
        <v>186</v>
      </c>
    </row>
    <row r="119" spans="1:41" x14ac:dyDescent="0.2">
      <c r="A119" s="2" t="s">
        <v>187</v>
      </c>
      <c r="B119" s="1" t="s">
        <v>188</v>
      </c>
      <c r="C119" s="1">
        <v>2204.31</v>
      </c>
      <c r="D119" s="1">
        <v>4114.7</v>
      </c>
      <c r="E119" s="1">
        <v>0</v>
      </c>
      <c r="F119" s="1">
        <v>973.3</v>
      </c>
      <c r="G119" s="1">
        <v>243.32</v>
      </c>
      <c r="H119" s="1">
        <v>2311.69</v>
      </c>
      <c r="I119" s="1">
        <v>0</v>
      </c>
      <c r="J119" s="1">
        <v>8874.02</v>
      </c>
      <c r="K119" s="1">
        <v>15.93</v>
      </c>
      <c r="L119" s="1">
        <v>28.67</v>
      </c>
      <c r="M119" s="1">
        <v>22.05</v>
      </c>
      <c r="N119" s="1">
        <v>0</v>
      </c>
      <c r="O119" s="1">
        <v>2646.81</v>
      </c>
      <c r="P119" s="1">
        <v>-234.38</v>
      </c>
      <c r="Q119" s="1">
        <v>0</v>
      </c>
      <c r="R119" s="1">
        <v>334.88</v>
      </c>
      <c r="S119" s="1">
        <v>100.5</v>
      </c>
      <c r="T119" s="1">
        <v>66.650000000000006</v>
      </c>
      <c r="U119" s="1">
        <v>31.69</v>
      </c>
      <c r="V119" s="1">
        <v>0</v>
      </c>
      <c r="W119" s="1">
        <v>0</v>
      </c>
      <c r="X119" s="1">
        <v>0</v>
      </c>
      <c r="Y119" s="1">
        <v>-0.03</v>
      </c>
      <c r="Z119" s="1">
        <v>0</v>
      </c>
      <c r="AA119" s="1">
        <v>0</v>
      </c>
      <c r="AB119" s="1">
        <v>0</v>
      </c>
      <c r="AC119" s="1">
        <v>0</v>
      </c>
      <c r="AD119" s="1">
        <v>2845.62</v>
      </c>
      <c r="AE119" s="1">
        <v>6028.4</v>
      </c>
      <c r="AF119" s="1">
        <v>44.6</v>
      </c>
      <c r="AG119" s="1">
        <v>163.66999999999999</v>
      </c>
      <c r="AH119" s="1">
        <v>130.66999999999999</v>
      </c>
      <c r="AI119" s="1">
        <v>254.85</v>
      </c>
      <c r="AJ119" s="1">
        <v>152.91</v>
      </c>
      <c r="AK119" s="1">
        <v>338.94</v>
      </c>
      <c r="AL119" s="1">
        <v>637.13</v>
      </c>
      <c r="AM119" s="1">
        <v>25.49</v>
      </c>
      <c r="AN119" s="1">
        <v>0</v>
      </c>
      <c r="AO119" s="1">
        <v>1409.32</v>
      </c>
    </row>
    <row r="120" spans="1:41" x14ac:dyDescent="0.2">
      <c r="A120" s="2" t="s">
        <v>189</v>
      </c>
      <c r="B120" s="1" t="s">
        <v>190</v>
      </c>
      <c r="C120" s="1">
        <v>11021.55</v>
      </c>
      <c r="D120" s="1">
        <v>0</v>
      </c>
      <c r="E120" s="1">
        <v>0</v>
      </c>
      <c r="F120" s="1">
        <v>973.3</v>
      </c>
      <c r="G120" s="1">
        <v>243.32</v>
      </c>
      <c r="H120" s="1">
        <v>2730.83</v>
      </c>
      <c r="I120" s="1">
        <v>0</v>
      </c>
      <c r="J120" s="1">
        <v>13995.7</v>
      </c>
      <c r="K120" s="1">
        <v>79.64</v>
      </c>
      <c r="L120" s="1">
        <v>143.35</v>
      </c>
      <c r="M120" s="1">
        <v>110.25</v>
      </c>
      <c r="N120" s="1">
        <v>0</v>
      </c>
      <c r="O120" s="1">
        <v>0</v>
      </c>
      <c r="P120" s="1">
        <v>0</v>
      </c>
      <c r="Q120" s="1">
        <v>0</v>
      </c>
      <c r="R120" s="1">
        <v>2114.48</v>
      </c>
      <c r="S120" s="1">
        <v>2114.48</v>
      </c>
      <c r="T120" s="1">
        <v>333.24</v>
      </c>
      <c r="U120" s="1">
        <v>31.69</v>
      </c>
      <c r="V120" s="1">
        <v>0</v>
      </c>
      <c r="W120" s="1">
        <v>0</v>
      </c>
      <c r="X120" s="1">
        <v>0</v>
      </c>
      <c r="Y120" s="1">
        <v>0.09</v>
      </c>
      <c r="Z120" s="1">
        <v>0</v>
      </c>
      <c r="AA120" s="1">
        <v>0</v>
      </c>
      <c r="AB120" s="1">
        <v>0</v>
      </c>
      <c r="AC120" s="1">
        <v>0</v>
      </c>
      <c r="AD120" s="1">
        <v>2479.5</v>
      </c>
      <c r="AE120" s="1">
        <v>11516.2</v>
      </c>
      <c r="AF120" s="1">
        <v>223</v>
      </c>
      <c r="AG120" s="1">
        <v>818.33</v>
      </c>
      <c r="AH120" s="1">
        <v>653.37</v>
      </c>
      <c r="AI120" s="1">
        <v>254.85</v>
      </c>
      <c r="AJ120" s="1">
        <v>764.56</v>
      </c>
      <c r="AK120" s="1">
        <v>1694.7</v>
      </c>
      <c r="AL120" s="1">
        <v>637.13</v>
      </c>
      <c r="AM120" s="1">
        <v>127.43</v>
      </c>
      <c r="AN120" s="1">
        <v>0</v>
      </c>
      <c r="AO120" s="1">
        <v>3478.67</v>
      </c>
    </row>
    <row r="121" spans="1:41" x14ac:dyDescent="0.2">
      <c r="A121" s="2" t="s">
        <v>191</v>
      </c>
      <c r="B121" s="1" t="s">
        <v>192</v>
      </c>
      <c r="C121" s="1">
        <v>6871.05</v>
      </c>
      <c r="D121" s="1">
        <v>0</v>
      </c>
      <c r="E121" s="1">
        <v>0</v>
      </c>
      <c r="F121" s="1">
        <v>973.3</v>
      </c>
      <c r="G121" s="1">
        <v>243.32</v>
      </c>
      <c r="H121" s="1">
        <v>842.79</v>
      </c>
      <c r="I121" s="1">
        <v>0</v>
      </c>
      <c r="J121" s="1">
        <v>7957.16</v>
      </c>
      <c r="K121" s="1">
        <v>49.65</v>
      </c>
      <c r="L121" s="1">
        <v>89.37</v>
      </c>
      <c r="M121" s="1">
        <v>61.06</v>
      </c>
      <c r="N121" s="1">
        <v>0</v>
      </c>
      <c r="O121" s="1">
        <v>0</v>
      </c>
      <c r="P121" s="1">
        <v>0</v>
      </c>
      <c r="Q121" s="1">
        <v>0</v>
      </c>
      <c r="R121" s="1">
        <v>824.65</v>
      </c>
      <c r="S121" s="1">
        <v>824.65</v>
      </c>
      <c r="T121" s="1">
        <v>200.08</v>
      </c>
      <c r="U121" s="1">
        <v>31.69</v>
      </c>
      <c r="V121" s="1">
        <v>0</v>
      </c>
      <c r="W121" s="1">
        <v>0</v>
      </c>
      <c r="X121" s="1">
        <v>0</v>
      </c>
      <c r="Y121" s="1">
        <v>-0.06</v>
      </c>
      <c r="Z121" s="1">
        <v>0</v>
      </c>
      <c r="AA121" s="1">
        <v>0</v>
      </c>
      <c r="AB121" s="1">
        <v>0</v>
      </c>
      <c r="AC121" s="1">
        <v>0</v>
      </c>
      <c r="AD121" s="1">
        <v>1056.3599999999999</v>
      </c>
      <c r="AE121" s="1">
        <v>6900.8</v>
      </c>
      <c r="AF121" s="1">
        <v>139.02000000000001</v>
      </c>
      <c r="AG121" s="1">
        <v>510.16</v>
      </c>
      <c r="AH121" s="1">
        <v>516.61</v>
      </c>
      <c r="AI121" s="1">
        <v>158.88</v>
      </c>
      <c r="AJ121" s="1">
        <v>476.64</v>
      </c>
      <c r="AK121" s="1">
        <v>1165.79</v>
      </c>
      <c r="AL121" s="1">
        <v>397.2</v>
      </c>
      <c r="AM121" s="1">
        <v>79.44</v>
      </c>
      <c r="AN121" s="1">
        <v>0</v>
      </c>
      <c r="AO121" s="1">
        <v>2277.9499999999998</v>
      </c>
    </row>
    <row r="122" spans="1:41" s="6" customFormat="1" x14ac:dyDescent="0.2">
      <c r="A122" s="21" t="s">
        <v>56</v>
      </c>
      <c r="C122" s="6" t="s">
        <v>57</v>
      </c>
      <c r="D122" s="6" t="s">
        <v>57</v>
      </c>
      <c r="E122" s="6" t="s">
        <v>57</v>
      </c>
      <c r="F122" s="6" t="s">
        <v>57</v>
      </c>
      <c r="G122" s="6" t="s">
        <v>57</v>
      </c>
      <c r="H122" s="6" t="s">
        <v>57</v>
      </c>
      <c r="I122" s="6" t="s">
        <v>57</v>
      </c>
      <c r="J122" s="6" t="s">
        <v>57</v>
      </c>
      <c r="K122" s="6" t="s">
        <v>57</v>
      </c>
      <c r="L122" s="6" t="s">
        <v>57</v>
      </c>
      <c r="M122" s="6" t="s">
        <v>57</v>
      </c>
      <c r="N122" s="6" t="s">
        <v>57</v>
      </c>
      <c r="O122" s="6" t="s">
        <v>57</v>
      </c>
      <c r="P122" s="6" t="s">
        <v>57</v>
      </c>
      <c r="Q122" s="6" t="s">
        <v>57</v>
      </c>
      <c r="R122" s="6" t="s">
        <v>57</v>
      </c>
      <c r="S122" s="6" t="s">
        <v>57</v>
      </c>
      <c r="T122" s="6" t="s">
        <v>57</v>
      </c>
      <c r="U122" s="6" t="s">
        <v>57</v>
      </c>
      <c r="V122" s="6" t="s">
        <v>57</v>
      </c>
      <c r="W122" s="6" t="s">
        <v>57</v>
      </c>
      <c r="X122" s="6" t="s">
        <v>57</v>
      </c>
      <c r="Y122" s="6" t="s">
        <v>57</v>
      </c>
      <c r="Z122" s="6" t="s">
        <v>57</v>
      </c>
      <c r="AA122" s="6" t="s">
        <v>57</v>
      </c>
      <c r="AB122" s="6" t="s">
        <v>57</v>
      </c>
      <c r="AC122" s="6" t="s">
        <v>57</v>
      </c>
      <c r="AD122" s="6" t="s">
        <v>57</v>
      </c>
      <c r="AE122" s="6" t="s">
        <v>57</v>
      </c>
      <c r="AF122" s="6" t="s">
        <v>57</v>
      </c>
      <c r="AG122" s="6" t="s">
        <v>57</v>
      </c>
      <c r="AH122" s="6" t="s">
        <v>57</v>
      </c>
      <c r="AI122" s="6" t="s">
        <v>57</v>
      </c>
      <c r="AJ122" s="6" t="s">
        <v>57</v>
      </c>
      <c r="AK122" s="6" t="s">
        <v>57</v>
      </c>
      <c r="AL122" s="6" t="s">
        <v>57</v>
      </c>
      <c r="AM122" s="6" t="s">
        <v>57</v>
      </c>
      <c r="AN122" s="6" t="s">
        <v>57</v>
      </c>
      <c r="AO122" s="6" t="s">
        <v>57</v>
      </c>
    </row>
    <row r="123" spans="1:41" x14ac:dyDescent="0.2">
      <c r="C123" s="22">
        <v>20096.91</v>
      </c>
      <c r="D123" s="22">
        <v>4114.7</v>
      </c>
      <c r="E123" s="22">
        <v>0</v>
      </c>
      <c r="F123" s="22">
        <v>2919.9</v>
      </c>
      <c r="G123" s="22">
        <v>729.96</v>
      </c>
      <c r="H123" s="22">
        <v>5885.31</v>
      </c>
      <c r="I123" s="22">
        <v>0</v>
      </c>
      <c r="J123" s="22">
        <v>30826.880000000001</v>
      </c>
      <c r="K123" s="22">
        <v>145.22</v>
      </c>
      <c r="L123" s="22">
        <v>261.39</v>
      </c>
      <c r="M123" s="22">
        <v>193.36</v>
      </c>
      <c r="N123" s="22">
        <v>0</v>
      </c>
      <c r="O123" s="22">
        <v>2646.81</v>
      </c>
      <c r="P123" s="22">
        <v>-234.38</v>
      </c>
      <c r="Q123" s="22">
        <v>0</v>
      </c>
      <c r="R123" s="22">
        <v>3274.01</v>
      </c>
      <c r="S123" s="22">
        <v>3039.63</v>
      </c>
      <c r="T123" s="22">
        <v>599.97</v>
      </c>
      <c r="U123" s="22">
        <v>95.07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6381.48</v>
      </c>
      <c r="AE123" s="22">
        <v>24445.4</v>
      </c>
      <c r="AF123" s="22">
        <v>406.62</v>
      </c>
      <c r="AG123" s="22">
        <v>1492.16</v>
      </c>
      <c r="AH123" s="22">
        <v>1300.6500000000001</v>
      </c>
      <c r="AI123" s="22">
        <v>668.58</v>
      </c>
      <c r="AJ123" s="22">
        <v>1394.11</v>
      </c>
      <c r="AK123" s="22">
        <v>3199.43</v>
      </c>
      <c r="AL123" s="22">
        <v>1671.46</v>
      </c>
      <c r="AM123" s="22">
        <v>232.36</v>
      </c>
      <c r="AN123" s="22">
        <v>0</v>
      </c>
      <c r="AO123" s="22">
        <v>7165.94</v>
      </c>
    </row>
    <row r="125" spans="1:41" x14ac:dyDescent="0.2">
      <c r="A125" s="18" t="s">
        <v>193</v>
      </c>
    </row>
    <row r="126" spans="1:41" x14ac:dyDescent="0.2">
      <c r="A126" s="2" t="s">
        <v>194</v>
      </c>
      <c r="B126" s="1" t="s">
        <v>195</v>
      </c>
      <c r="C126" s="1">
        <v>11021.55</v>
      </c>
      <c r="D126" s="1">
        <v>0</v>
      </c>
      <c r="E126" s="1">
        <v>0</v>
      </c>
      <c r="F126" s="1">
        <v>973.3</v>
      </c>
      <c r="G126" s="1">
        <v>243.32</v>
      </c>
      <c r="H126" s="1">
        <v>2113.75</v>
      </c>
      <c r="I126" s="1">
        <v>0</v>
      </c>
      <c r="J126" s="1">
        <v>13378.62</v>
      </c>
      <c r="K126" s="1">
        <v>79.64</v>
      </c>
      <c r="L126" s="1">
        <v>143.35</v>
      </c>
      <c r="M126" s="1">
        <v>110.25</v>
      </c>
      <c r="N126" s="1">
        <v>0</v>
      </c>
      <c r="O126" s="1">
        <v>0</v>
      </c>
      <c r="P126" s="1">
        <v>0</v>
      </c>
      <c r="Q126" s="1">
        <v>0</v>
      </c>
      <c r="R126" s="1">
        <v>1982.68</v>
      </c>
      <c r="S126" s="1">
        <v>1982.68</v>
      </c>
      <c r="T126" s="1">
        <v>333.24</v>
      </c>
      <c r="U126" s="1">
        <v>31.69</v>
      </c>
      <c r="V126" s="1">
        <v>0</v>
      </c>
      <c r="W126" s="1">
        <v>0</v>
      </c>
      <c r="X126" s="1">
        <v>0</v>
      </c>
      <c r="Y126" s="1">
        <v>0.01</v>
      </c>
      <c r="Z126" s="1">
        <v>0</v>
      </c>
      <c r="AA126" s="1">
        <v>0</v>
      </c>
      <c r="AB126" s="1">
        <v>0</v>
      </c>
      <c r="AC126" s="1">
        <v>0</v>
      </c>
      <c r="AD126" s="1">
        <v>2347.62</v>
      </c>
      <c r="AE126" s="1">
        <v>11031</v>
      </c>
      <c r="AF126" s="1">
        <v>223</v>
      </c>
      <c r="AG126" s="1">
        <v>818.33</v>
      </c>
      <c r="AH126" s="1">
        <v>653.37</v>
      </c>
      <c r="AI126" s="1">
        <v>254.85</v>
      </c>
      <c r="AJ126" s="1">
        <v>764.56</v>
      </c>
      <c r="AK126" s="1">
        <v>1694.7</v>
      </c>
      <c r="AL126" s="1">
        <v>637.13</v>
      </c>
      <c r="AM126" s="1">
        <v>127.43</v>
      </c>
      <c r="AN126" s="1">
        <v>0</v>
      </c>
      <c r="AO126" s="1">
        <v>3478.67</v>
      </c>
    </row>
    <row r="127" spans="1:41" x14ac:dyDescent="0.2">
      <c r="A127" s="2" t="s">
        <v>196</v>
      </c>
      <c r="B127" s="1" t="s">
        <v>197</v>
      </c>
      <c r="C127" s="1">
        <v>11021.55</v>
      </c>
      <c r="D127" s="1">
        <v>0</v>
      </c>
      <c r="E127" s="1">
        <v>0</v>
      </c>
      <c r="F127" s="1">
        <v>973.3</v>
      </c>
      <c r="G127" s="1">
        <v>243.32</v>
      </c>
      <c r="H127" s="1">
        <v>2311.69</v>
      </c>
      <c r="I127" s="1">
        <v>0</v>
      </c>
      <c r="J127" s="1">
        <v>13576.56</v>
      </c>
      <c r="K127" s="1">
        <v>79.64</v>
      </c>
      <c r="L127" s="1">
        <v>143.35</v>
      </c>
      <c r="M127" s="1">
        <v>110.25</v>
      </c>
      <c r="N127" s="1">
        <v>3612.3</v>
      </c>
      <c r="O127" s="1">
        <v>0</v>
      </c>
      <c r="P127" s="1">
        <v>0</v>
      </c>
      <c r="Q127" s="1">
        <v>0</v>
      </c>
      <c r="R127" s="1">
        <v>2024.96</v>
      </c>
      <c r="S127" s="1">
        <v>2024.96</v>
      </c>
      <c r="T127" s="1">
        <v>333.24</v>
      </c>
      <c r="U127" s="1">
        <v>31.69</v>
      </c>
      <c r="V127" s="1">
        <v>0</v>
      </c>
      <c r="W127" s="1">
        <v>0</v>
      </c>
      <c r="X127" s="1">
        <v>0</v>
      </c>
      <c r="Y127" s="1">
        <v>-0.03</v>
      </c>
      <c r="Z127" s="1">
        <v>0</v>
      </c>
      <c r="AA127" s="1">
        <v>0</v>
      </c>
      <c r="AB127" s="1">
        <v>0</v>
      </c>
      <c r="AC127" s="1">
        <v>0</v>
      </c>
      <c r="AD127" s="1">
        <v>6002.16</v>
      </c>
      <c r="AE127" s="1">
        <v>7574.4</v>
      </c>
      <c r="AF127" s="1">
        <v>223</v>
      </c>
      <c r="AG127" s="1">
        <v>818.33</v>
      </c>
      <c r="AH127" s="1">
        <v>653.37</v>
      </c>
      <c r="AI127" s="1">
        <v>254.85</v>
      </c>
      <c r="AJ127" s="1">
        <v>764.56</v>
      </c>
      <c r="AK127" s="1">
        <v>1694.7</v>
      </c>
      <c r="AL127" s="1">
        <v>637.13</v>
      </c>
      <c r="AM127" s="1">
        <v>127.43</v>
      </c>
      <c r="AN127" s="1">
        <v>0</v>
      </c>
      <c r="AO127" s="1">
        <v>3478.67</v>
      </c>
    </row>
    <row r="128" spans="1:41" s="6" customFormat="1" x14ac:dyDescent="0.2">
      <c r="A128" s="21" t="s">
        <v>56</v>
      </c>
      <c r="C128" s="6" t="s">
        <v>57</v>
      </c>
      <c r="D128" s="6" t="s">
        <v>57</v>
      </c>
      <c r="E128" s="6" t="s">
        <v>57</v>
      </c>
      <c r="F128" s="6" t="s">
        <v>57</v>
      </c>
      <c r="G128" s="6" t="s">
        <v>57</v>
      </c>
      <c r="H128" s="6" t="s">
        <v>57</v>
      </c>
      <c r="I128" s="6" t="s">
        <v>57</v>
      </c>
      <c r="J128" s="6" t="s">
        <v>57</v>
      </c>
      <c r="K128" s="6" t="s">
        <v>57</v>
      </c>
      <c r="L128" s="6" t="s">
        <v>57</v>
      </c>
      <c r="M128" s="6" t="s">
        <v>57</v>
      </c>
      <c r="N128" s="6" t="s">
        <v>57</v>
      </c>
      <c r="O128" s="6" t="s">
        <v>57</v>
      </c>
      <c r="P128" s="6" t="s">
        <v>57</v>
      </c>
      <c r="Q128" s="6" t="s">
        <v>57</v>
      </c>
      <c r="R128" s="6" t="s">
        <v>57</v>
      </c>
      <c r="S128" s="6" t="s">
        <v>57</v>
      </c>
      <c r="T128" s="6" t="s">
        <v>57</v>
      </c>
      <c r="U128" s="6" t="s">
        <v>57</v>
      </c>
      <c r="V128" s="6" t="s">
        <v>57</v>
      </c>
      <c r="W128" s="6" t="s">
        <v>57</v>
      </c>
      <c r="X128" s="6" t="s">
        <v>57</v>
      </c>
      <c r="Y128" s="6" t="s">
        <v>57</v>
      </c>
      <c r="Z128" s="6" t="s">
        <v>57</v>
      </c>
      <c r="AA128" s="6" t="s">
        <v>57</v>
      </c>
      <c r="AB128" s="6" t="s">
        <v>57</v>
      </c>
      <c r="AC128" s="6" t="s">
        <v>57</v>
      </c>
      <c r="AD128" s="6" t="s">
        <v>57</v>
      </c>
      <c r="AE128" s="6" t="s">
        <v>57</v>
      </c>
      <c r="AF128" s="6" t="s">
        <v>57</v>
      </c>
      <c r="AG128" s="6" t="s">
        <v>57</v>
      </c>
      <c r="AH128" s="6" t="s">
        <v>57</v>
      </c>
      <c r="AI128" s="6" t="s">
        <v>57</v>
      </c>
      <c r="AJ128" s="6" t="s">
        <v>57</v>
      </c>
      <c r="AK128" s="6" t="s">
        <v>57</v>
      </c>
      <c r="AL128" s="6" t="s">
        <v>57</v>
      </c>
      <c r="AM128" s="6" t="s">
        <v>57</v>
      </c>
      <c r="AN128" s="6" t="s">
        <v>57</v>
      </c>
      <c r="AO128" s="6" t="s">
        <v>57</v>
      </c>
    </row>
    <row r="129" spans="1:41" x14ac:dyDescent="0.2">
      <c r="C129" s="22">
        <v>22043.1</v>
      </c>
      <c r="D129" s="22">
        <v>0</v>
      </c>
      <c r="E129" s="22">
        <v>0</v>
      </c>
      <c r="F129" s="22">
        <v>1946.6</v>
      </c>
      <c r="G129" s="22">
        <v>486.64</v>
      </c>
      <c r="H129" s="22">
        <v>4425.4399999999996</v>
      </c>
      <c r="I129" s="22">
        <v>0</v>
      </c>
      <c r="J129" s="22">
        <v>26955.18</v>
      </c>
      <c r="K129" s="22">
        <v>159.28</v>
      </c>
      <c r="L129" s="22">
        <v>286.7</v>
      </c>
      <c r="M129" s="22">
        <v>220.5</v>
      </c>
      <c r="N129" s="22">
        <v>3612.3</v>
      </c>
      <c r="O129" s="22">
        <v>0</v>
      </c>
      <c r="P129" s="22">
        <v>0</v>
      </c>
      <c r="Q129" s="22">
        <v>0</v>
      </c>
      <c r="R129" s="22">
        <v>4007.64</v>
      </c>
      <c r="S129" s="22">
        <v>4007.64</v>
      </c>
      <c r="T129" s="22">
        <v>666.48</v>
      </c>
      <c r="U129" s="22">
        <v>63.38</v>
      </c>
      <c r="V129" s="22">
        <v>0</v>
      </c>
      <c r="W129" s="22">
        <v>0</v>
      </c>
      <c r="X129" s="22">
        <v>0</v>
      </c>
      <c r="Y129" s="22">
        <v>-0.02</v>
      </c>
      <c r="Z129" s="22">
        <v>0</v>
      </c>
      <c r="AA129" s="22">
        <v>0</v>
      </c>
      <c r="AB129" s="22">
        <v>0</v>
      </c>
      <c r="AC129" s="22">
        <v>0</v>
      </c>
      <c r="AD129" s="22">
        <v>8349.7800000000007</v>
      </c>
      <c r="AE129" s="22">
        <v>18605.400000000001</v>
      </c>
      <c r="AF129" s="22">
        <v>446</v>
      </c>
      <c r="AG129" s="22">
        <v>1636.66</v>
      </c>
      <c r="AH129" s="22">
        <v>1306.74</v>
      </c>
      <c r="AI129" s="22">
        <v>509.7</v>
      </c>
      <c r="AJ129" s="22">
        <v>1529.12</v>
      </c>
      <c r="AK129" s="22">
        <v>3389.4</v>
      </c>
      <c r="AL129" s="22">
        <v>1274.26</v>
      </c>
      <c r="AM129" s="22">
        <v>254.86</v>
      </c>
      <c r="AN129" s="22">
        <v>0</v>
      </c>
      <c r="AO129" s="22">
        <v>6957.34</v>
      </c>
    </row>
    <row r="131" spans="1:41" x14ac:dyDescent="0.2">
      <c r="A131" s="18" t="s">
        <v>198</v>
      </c>
    </row>
    <row r="132" spans="1:41" x14ac:dyDescent="0.2">
      <c r="A132" s="2" t="s">
        <v>199</v>
      </c>
      <c r="B132" s="1" t="s">
        <v>200</v>
      </c>
      <c r="C132" s="1">
        <v>7554.15</v>
      </c>
      <c r="D132" s="1">
        <v>0</v>
      </c>
      <c r="E132" s="1">
        <v>0</v>
      </c>
      <c r="F132" s="1">
        <v>973.3</v>
      </c>
      <c r="G132" s="1">
        <v>243.32</v>
      </c>
      <c r="H132" s="1">
        <v>1257.98</v>
      </c>
      <c r="I132" s="1">
        <v>0</v>
      </c>
      <c r="J132" s="1">
        <v>9055.4500000000007</v>
      </c>
      <c r="K132" s="1">
        <v>54.59</v>
      </c>
      <c r="L132" s="1">
        <v>98.26</v>
      </c>
      <c r="M132" s="1">
        <v>69.150000000000006</v>
      </c>
      <c r="N132" s="1">
        <v>0</v>
      </c>
      <c r="O132" s="1">
        <v>974.83</v>
      </c>
      <c r="P132" s="1">
        <v>0</v>
      </c>
      <c r="Q132" s="1">
        <v>0</v>
      </c>
      <c r="R132" s="1">
        <v>1059.25</v>
      </c>
      <c r="S132" s="1">
        <v>1059.25</v>
      </c>
      <c r="T132" s="1">
        <v>222</v>
      </c>
      <c r="U132" s="1">
        <v>31.69</v>
      </c>
      <c r="V132" s="1">
        <v>0</v>
      </c>
      <c r="W132" s="1">
        <v>0</v>
      </c>
      <c r="X132" s="1">
        <v>0</v>
      </c>
      <c r="Y132" s="1">
        <v>-0.12</v>
      </c>
      <c r="Z132" s="1">
        <v>0</v>
      </c>
      <c r="AA132" s="1">
        <v>0</v>
      </c>
      <c r="AB132" s="1">
        <v>0</v>
      </c>
      <c r="AC132" s="1">
        <v>0</v>
      </c>
      <c r="AD132" s="1">
        <v>2287.65</v>
      </c>
      <c r="AE132" s="1">
        <v>6767.8</v>
      </c>
      <c r="AF132" s="1">
        <v>152.84</v>
      </c>
      <c r="AG132" s="1">
        <v>560.89</v>
      </c>
      <c r="AH132" s="1">
        <v>539.13</v>
      </c>
      <c r="AI132" s="1">
        <v>174.68</v>
      </c>
      <c r="AJ132" s="1">
        <v>524.03</v>
      </c>
      <c r="AK132" s="1">
        <v>1252.8599999999999</v>
      </c>
      <c r="AL132" s="1">
        <v>436.69</v>
      </c>
      <c r="AM132" s="1">
        <v>87.34</v>
      </c>
      <c r="AN132" s="1">
        <v>0</v>
      </c>
      <c r="AO132" s="1">
        <v>2475.6</v>
      </c>
    </row>
    <row r="133" spans="1:41" x14ac:dyDescent="0.2">
      <c r="A133" s="2" t="s">
        <v>201</v>
      </c>
      <c r="B133" s="1" t="s">
        <v>202</v>
      </c>
      <c r="C133" s="1">
        <v>5435.1</v>
      </c>
      <c r="D133" s="1">
        <v>0</v>
      </c>
      <c r="E133" s="1">
        <v>0</v>
      </c>
      <c r="F133" s="1">
        <v>973.3</v>
      </c>
      <c r="G133" s="1">
        <v>243.32</v>
      </c>
      <c r="H133" s="1">
        <v>674.23</v>
      </c>
      <c r="I133" s="1">
        <v>0</v>
      </c>
      <c r="J133" s="1">
        <v>6352.65</v>
      </c>
      <c r="K133" s="1">
        <v>39.270000000000003</v>
      </c>
      <c r="L133" s="1">
        <v>70.69</v>
      </c>
      <c r="M133" s="1">
        <v>44.04</v>
      </c>
      <c r="N133" s="1">
        <v>0</v>
      </c>
      <c r="O133" s="1">
        <v>0</v>
      </c>
      <c r="P133" s="1">
        <v>0</v>
      </c>
      <c r="Q133" s="1">
        <v>0</v>
      </c>
      <c r="R133" s="1">
        <v>539.9</v>
      </c>
      <c r="S133" s="1">
        <v>539.9</v>
      </c>
      <c r="T133" s="1">
        <v>154</v>
      </c>
      <c r="U133" s="1">
        <v>31.69</v>
      </c>
      <c r="V133" s="1">
        <v>0</v>
      </c>
      <c r="W133" s="1">
        <v>0</v>
      </c>
      <c r="X133" s="1">
        <v>0</v>
      </c>
      <c r="Y133" s="1">
        <v>0.06</v>
      </c>
      <c r="Z133" s="1">
        <v>0</v>
      </c>
      <c r="AA133" s="1">
        <v>0</v>
      </c>
      <c r="AB133" s="1">
        <v>0</v>
      </c>
      <c r="AC133" s="1">
        <v>0</v>
      </c>
      <c r="AD133" s="1">
        <v>725.65</v>
      </c>
      <c r="AE133" s="1">
        <v>5627</v>
      </c>
      <c r="AF133" s="1">
        <v>109.97</v>
      </c>
      <c r="AG133" s="1">
        <v>361.13</v>
      </c>
      <c r="AH133" s="1">
        <v>469.3</v>
      </c>
      <c r="AI133" s="1">
        <v>125.68</v>
      </c>
      <c r="AJ133" s="1">
        <v>377.03</v>
      </c>
      <c r="AK133" s="1">
        <v>940.4</v>
      </c>
      <c r="AL133" s="1">
        <v>314.19</v>
      </c>
      <c r="AM133" s="1">
        <v>62.84</v>
      </c>
      <c r="AN133" s="1">
        <v>0</v>
      </c>
      <c r="AO133" s="1">
        <v>1820.14</v>
      </c>
    </row>
    <row r="134" spans="1:41" x14ac:dyDescent="0.2">
      <c r="A134" s="2" t="s">
        <v>203</v>
      </c>
      <c r="B134" s="1" t="s">
        <v>204</v>
      </c>
      <c r="C134" s="1">
        <v>7554.15</v>
      </c>
      <c r="D134" s="1">
        <v>0</v>
      </c>
      <c r="E134" s="1">
        <v>0</v>
      </c>
      <c r="F134" s="1">
        <v>973.3</v>
      </c>
      <c r="G134" s="1">
        <v>243.32</v>
      </c>
      <c r="H134" s="1">
        <v>1606.64</v>
      </c>
      <c r="I134" s="1">
        <v>0</v>
      </c>
      <c r="J134" s="1">
        <v>9404.11</v>
      </c>
      <c r="K134" s="1">
        <v>54.59</v>
      </c>
      <c r="L134" s="1">
        <v>98.26</v>
      </c>
      <c r="M134" s="1">
        <v>69.150000000000006</v>
      </c>
      <c r="N134" s="1">
        <v>0</v>
      </c>
      <c r="O134" s="1">
        <v>0</v>
      </c>
      <c r="P134" s="1">
        <v>0</v>
      </c>
      <c r="Q134" s="1">
        <v>0</v>
      </c>
      <c r="R134" s="1">
        <v>1133.72</v>
      </c>
      <c r="S134" s="1">
        <v>1133.72</v>
      </c>
      <c r="T134" s="1">
        <v>222</v>
      </c>
      <c r="U134" s="1">
        <v>31.69</v>
      </c>
      <c r="V134" s="1">
        <v>0</v>
      </c>
      <c r="W134" s="1">
        <v>0</v>
      </c>
      <c r="X134" s="1">
        <v>0</v>
      </c>
      <c r="Y134" s="1">
        <v>-0.1</v>
      </c>
      <c r="Z134" s="1">
        <v>0</v>
      </c>
      <c r="AA134" s="1">
        <v>0</v>
      </c>
      <c r="AB134" s="1">
        <v>0</v>
      </c>
      <c r="AC134" s="1">
        <v>0</v>
      </c>
      <c r="AD134" s="1">
        <v>1387.31</v>
      </c>
      <c r="AE134" s="1">
        <v>8016.8</v>
      </c>
      <c r="AF134" s="1">
        <v>152.84</v>
      </c>
      <c r="AG134" s="1">
        <v>560.89</v>
      </c>
      <c r="AH134" s="1">
        <v>539.13</v>
      </c>
      <c r="AI134" s="1">
        <v>174.68</v>
      </c>
      <c r="AJ134" s="1">
        <v>524.03</v>
      </c>
      <c r="AK134" s="1">
        <v>1252.8599999999999</v>
      </c>
      <c r="AL134" s="1">
        <v>436.69</v>
      </c>
      <c r="AM134" s="1">
        <v>87.34</v>
      </c>
      <c r="AN134" s="1">
        <v>0</v>
      </c>
      <c r="AO134" s="1">
        <v>2475.6</v>
      </c>
    </row>
    <row r="135" spans="1:41" x14ac:dyDescent="0.2">
      <c r="A135" s="2" t="s">
        <v>205</v>
      </c>
      <c r="B135" s="1" t="s">
        <v>206</v>
      </c>
      <c r="C135" s="1">
        <v>5595.6</v>
      </c>
      <c r="D135" s="1">
        <v>0</v>
      </c>
      <c r="E135" s="1">
        <v>0</v>
      </c>
      <c r="F135" s="1">
        <v>973.3</v>
      </c>
      <c r="G135" s="1">
        <v>243.32</v>
      </c>
      <c r="H135" s="1">
        <v>693.08</v>
      </c>
      <c r="I135" s="1">
        <v>0</v>
      </c>
      <c r="J135" s="1">
        <v>6532</v>
      </c>
      <c r="K135" s="1">
        <v>40.43</v>
      </c>
      <c r="L135" s="1">
        <v>72.78</v>
      </c>
      <c r="M135" s="1">
        <v>45.94</v>
      </c>
      <c r="N135" s="1">
        <v>0</v>
      </c>
      <c r="O135" s="1">
        <v>1253.53</v>
      </c>
      <c r="P135" s="1">
        <v>0</v>
      </c>
      <c r="Q135" s="1">
        <v>0</v>
      </c>
      <c r="R135" s="1">
        <v>568.6</v>
      </c>
      <c r="S135" s="1">
        <v>568.6</v>
      </c>
      <c r="T135" s="1">
        <v>159.15</v>
      </c>
      <c r="U135" s="1">
        <v>31.69</v>
      </c>
      <c r="V135" s="1">
        <v>0</v>
      </c>
      <c r="W135" s="1">
        <v>0</v>
      </c>
      <c r="X135" s="1">
        <v>0</v>
      </c>
      <c r="Y135" s="1">
        <v>0.03</v>
      </c>
      <c r="Z135" s="1">
        <v>0</v>
      </c>
      <c r="AA135" s="1">
        <v>0</v>
      </c>
      <c r="AB135" s="1">
        <v>0</v>
      </c>
      <c r="AC135" s="1">
        <v>0</v>
      </c>
      <c r="AD135" s="1">
        <v>2013</v>
      </c>
      <c r="AE135" s="1">
        <v>4519</v>
      </c>
      <c r="AF135" s="1">
        <v>113.22</v>
      </c>
      <c r="AG135" s="1">
        <v>371.8</v>
      </c>
      <c r="AH135" s="1">
        <v>474.59</v>
      </c>
      <c r="AI135" s="1">
        <v>129.38999999999999</v>
      </c>
      <c r="AJ135" s="1">
        <v>388.17</v>
      </c>
      <c r="AK135" s="1">
        <v>959.61</v>
      </c>
      <c r="AL135" s="1">
        <v>323.48</v>
      </c>
      <c r="AM135" s="1">
        <v>64.7</v>
      </c>
      <c r="AN135" s="1">
        <v>0</v>
      </c>
      <c r="AO135" s="1">
        <v>1865.35</v>
      </c>
    </row>
    <row r="136" spans="1:41" x14ac:dyDescent="0.2">
      <c r="A136" s="2" t="s">
        <v>207</v>
      </c>
      <c r="B136" s="1" t="s">
        <v>208</v>
      </c>
      <c r="C136" s="1">
        <v>7554.15</v>
      </c>
      <c r="D136" s="1">
        <v>0</v>
      </c>
      <c r="E136" s="1">
        <v>0</v>
      </c>
      <c r="F136" s="1">
        <v>973.3</v>
      </c>
      <c r="G136" s="1">
        <v>243.32</v>
      </c>
      <c r="H136" s="1">
        <v>1285.32</v>
      </c>
      <c r="I136" s="1">
        <v>0</v>
      </c>
      <c r="J136" s="1">
        <v>9082.7900000000009</v>
      </c>
      <c r="K136" s="1">
        <v>54.59</v>
      </c>
      <c r="L136" s="1">
        <v>98.26</v>
      </c>
      <c r="M136" s="1">
        <v>69.150000000000006</v>
      </c>
      <c r="N136" s="1">
        <v>0</v>
      </c>
      <c r="O136" s="1">
        <v>0</v>
      </c>
      <c r="P136" s="1">
        <v>0</v>
      </c>
      <c r="Q136" s="1">
        <v>0</v>
      </c>
      <c r="R136" s="1">
        <v>1065.0899999999999</v>
      </c>
      <c r="S136" s="1">
        <v>1065.0899999999999</v>
      </c>
      <c r="T136" s="1">
        <v>222</v>
      </c>
      <c r="U136" s="1">
        <v>31.69</v>
      </c>
      <c r="V136" s="1">
        <v>0</v>
      </c>
      <c r="W136" s="1">
        <v>0</v>
      </c>
      <c r="X136" s="1">
        <v>0</v>
      </c>
      <c r="Y136" s="1">
        <v>0.01</v>
      </c>
      <c r="Z136" s="1">
        <v>0</v>
      </c>
      <c r="AA136" s="1">
        <v>0</v>
      </c>
      <c r="AB136" s="1">
        <v>0</v>
      </c>
      <c r="AC136" s="1">
        <v>0</v>
      </c>
      <c r="AD136" s="1">
        <v>1318.79</v>
      </c>
      <c r="AE136" s="1">
        <v>7764</v>
      </c>
      <c r="AF136" s="1">
        <v>152.84</v>
      </c>
      <c r="AG136" s="1">
        <v>560.89</v>
      </c>
      <c r="AH136" s="1">
        <v>539.13</v>
      </c>
      <c r="AI136" s="1">
        <v>174.68</v>
      </c>
      <c r="AJ136" s="1">
        <v>524.03</v>
      </c>
      <c r="AK136" s="1">
        <v>1252.8599999999999</v>
      </c>
      <c r="AL136" s="1">
        <v>436.69</v>
      </c>
      <c r="AM136" s="1">
        <v>87.34</v>
      </c>
      <c r="AN136" s="1">
        <v>0</v>
      </c>
      <c r="AO136" s="1">
        <v>2475.6</v>
      </c>
    </row>
    <row r="137" spans="1:41" x14ac:dyDescent="0.2">
      <c r="A137" s="2" t="s">
        <v>209</v>
      </c>
      <c r="B137" s="1" t="s">
        <v>210</v>
      </c>
      <c r="C137" s="1">
        <v>4728.45</v>
      </c>
      <c r="D137" s="1">
        <v>0</v>
      </c>
      <c r="E137" s="1">
        <v>0</v>
      </c>
      <c r="F137" s="1">
        <v>973.3</v>
      </c>
      <c r="G137" s="1">
        <v>243.32</v>
      </c>
      <c r="H137" s="1">
        <v>591.30999999999995</v>
      </c>
      <c r="I137" s="1">
        <v>0</v>
      </c>
      <c r="J137" s="1">
        <v>5563.08</v>
      </c>
      <c r="K137" s="1">
        <v>34.17</v>
      </c>
      <c r="L137" s="1">
        <v>61.5</v>
      </c>
      <c r="M137" s="1">
        <v>35.67</v>
      </c>
      <c r="N137" s="1">
        <v>0</v>
      </c>
      <c r="O137" s="1">
        <v>0</v>
      </c>
      <c r="P137" s="1">
        <v>0</v>
      </c>
      <c r="Q137" s="1">
        <v>0</v>
      </c>
      <c r="R137" s="1">
        <v>422.33</v>
      </c>
      <c r="S137" s="1">
        <v>422.33</v>
      </c>
      <c r="T137" s="1">
        <v>131.34</v>
      </c>
      <c r="U137" s="1">
        <v>31.69</v>
      </c>
      <c r="V137" s="1">
        <v>300</v>
      </c>
      <c r="W137" s="1">
        <v>0</v>
      </c>
      <c r="X137" s="1">
        <v>0</v>
      </c>
      <c r="Y137" s="1">
        <v>0.12</v>
      </c>
      <c r="Z137" s="1">
        <v>0</v>
      </c>
      <c r="AA137" s="1">
        <v>0</v>
      </c>
      <c r="AB137" s="1">
        <v>0</v>
      </c>
      <c r="AC137" s="1">
        <v>0</v>
      </c>
      <c r="AD137" s="1">
        <v>885.48</v>
      </c>
      <c r="AE137" s="1">
        <v>4677.6000000000004</v>
      </c>
      <c r="AF137" s="1">
        <v>95.67</v>
      </c>
      <c r="AG137" s="1">
        <v>303.91000000000003</v>
      </c>
      <c r="AH137" s="1">
        <v>446.01</v>
      </c>
      <c r="AI137" s="1">
        <v>109.34</v>
      </c>
      <c r="AJ137" s="1">
        <v>328.01</v>
      </c>
      <c r="AK137" s="1">
        <v>845.59</v>
      </c>
      <c r="AL137" s="1">
        <v>273.33999999999997</v>
      </c>
      <c r="AM137" s="1">
        <v>54.67</v>
      </c>
      <c r="AN137" s="1">
        <v>0</v>
      </c>
      <c r="AO137" s="1">
        <v>1610.95</v>
      </c>
    </row>
    <row r="138" spans="1:41" x14ac:dyDescent="0.2">
      <c r="A138" s="2" t="s">
        <v>211</v>
      </c>
      <c r="B138" s="1" t="s">
        <v>212</v>
      </c>
      <c r="C138" s="1">
        <v>5435.1</v>
      </c>
      <c r="D138" s="1">
        <v>0</v>
      </c>
      <c r="E138" s="1">
        <v>0</v>
      </c>
      <c r="F138" s="1">
        <v>973.3</v>
      </c>
      <c r="G138" s="1">
        <v>243.32</v>
      </c>
      <c r="H138" s="1">
        <v>439.09</v>
      </c>
      <c r="I138" s="1">
        <v>0</v>
      </c>
      <c r="J138" s="1">
        <v>6117.51</v>
      </c>
      <c r="K138" s="1">
        <v>39.270000000000003</v>
      </c>
      <c r="L138" s="1">
        <v>70.69</v>
      </c>
      <c r="M138" s="1">
        <v>44.04</v>
      </c>
      <c r="N138" s="1">
        <v>0</v>
      </c>
      <c r="O138" s="1">
        <v>1668.98</v>
      </c>
      <c r="P138" s="1">
        <v>0</v>
      </c>
      <c r="Q138" s="1">
        <v>0</v>
      </c>
      <c r="R138" s="1">
        <v>502.28</v>
      </c>
      <c r="S138" s="1">
        <v>502.28</v>
      </c>
      <c r="T138" s="1">
        <v>154</v>
      </c>
      <c r="U138" s="1">
        <v>31.69</v>
      </c>
      <c r="V138" s="1">
        <v>0</v>
      </c>
      <c r="W138" s="1">
        <v>0</v>
      </c>
      <c r="X138" s="1">
        <v>0</v>
      </c>
      <c r="Y138" s="1">
        <v>-0.04</v>
      </c>
      <c r="Z138" s="1">
        <v>0</v>
      </c>
      <c r="AA138" s="1">
        <v>0</v>
      </c>
      <c r="AB138" s="1">
        <v>0</v>
      </c>
      <c r="AC138" s="1">
        <v>0</v>
      </c>
      <c r="AD138" s="1">
        <v>2356.91</v>
      </c>
      <c r="AE138" s="1">
        <v>3760.6</v>
      </c>
      <c r="AF138" s="1">
        <v>109.97</v>
      </c>
      <c r="AG138" s="1">
        <v>361.13</v>
      </c>
      <c r="AH138" s="1">
        <v>469.3</v>
      </c>
      <c r="AI138" s="1">
        <v>125.68</v>
      </c>
      <c r="AJ138" s="1">
        <v>377.03</v>
      </c>
      <c r="AK138" s="1">
        <v>940.4</v>
      </c>
      <c r="AL138" s="1">
        <v>314.19</v>
      </c>
      <c r="AM138" s="1">
        <v>62.84</v>
      </c>
      <c r="AN138" s="1">
        <v>0</v>
      </c>
      <c r="AO138" s="1">
        <v>1820.14</v>
      </c>
    </row>
    <row r="139" spans="1:41" x14ac:dyDescent="0.2">
      <c r="A139" s="2" t="s">
        <v>213</v>
      </c>
      <c r="B139" s="1" t="s">
        <v>214</v>
      </c>
      <c r="C139" s="1">
        <v>4182</v>
      </c>
      <c r="D139" s="1">
        <v>0</v>
      </c>
      <c r="E139" s="1">
        <v>0</v>
      </c>
      <c r="F139" s="1">
        <v>973.3</v>
      </c>
      <c r="G139" s="1">
        <v>243.32</v>
      </c>
      <c r="H139" s="1">
        <v>161.11000000000001</v>
      </c>
      <c r="I139" s="1">
        <v>0</v>
      </c>
      <c r="J139" s="1">
        <v>4586.43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-234.38</v>
      </c>
      <c r="Q139" s="1">
        <v>0</v>
      </c>
      <c r="R139" s="1">
        <v>316.07</v>
      </c>
      <c r="S139" s="1">
        <v>81.69</v>
      </c>
      <c r="T139" s="1">
        <v>0</v>
      </c>
      <c r="U139" s="1">
        <v>31.69</v>
      </c>
      <c r="V139" s="1">
        <v>0</v>
      </c>
      <c r="W139" s="1">
        <v>0</v>
      </c>
      <c r="X139" s="1">
        <v>0</v>
      </c>
      <c r="Y139" s="1">
        <v>-0.15</v>
      </c>
      <c r="Z139" s="1">
        <v>0</v>
      </c>
      <c r="AA139" s="1">
        <v>0</v>
      </c>
      <c r="AB139" s="1">
        <v>0</v>
      </c>
      <c r="AC139" s="1">
        <v>0</v>
      </c>
      <c r="AD139" s="1">
        <v>113.23</v>
      </c>
      <c r="AE139" s="1">
        <v>4473.2</v>
      </c>
      <c r="AF139" s="1">
        <v>114.83</v>
      </c>
      <c r="AG139" s="1">
        <v>310.99</v>
      </c>
      <c r="AH139" s="1">
        <v>461.04</v>
      </c>
      <c r="AI139" s="1">
        <v>96.7</v>
      </c>
      <c r="AJ139" s="1">
        <v>290.11</v>
      </c>
      <c r="AK139" s="1">
        <v>886.86</v>
      </c>
      <c r="AL139" s="1">
        <v>241.75</v>
      </c>
      <c r="AM139" s="1">
        <v>48.35</v>
      </c>
      <c r="AN139" s="1">
        <v>0</v>
      </c>
      <c r="AO139" s="1">
        <v>1563.77</v>
      </c>
    </row>
    <row r="140" spans="1:41" x14ac:dyDescent="0.2">
      <c r="A140" s="2" t="s">
        <v>215</v>
      </c>
      <c r="B140" s="1" t="s">
        <v>216</v>
      </c>
      <c r="C140" s="1">
        <v>7204.65</v>
      </c>
      <c r="D140" s="1">
        <v>0</v>
      </c>
      <c r="E140" s="1">
        <v>0</v>
      </c>
      <c r="F140" s="1">
        <v>973.3</v>
      </c>
      <c r="G140" s="1">
        <v>243.32</v>
      </c>
      <c r="H140" s="1">
        <v>1437.12</v>
      </c>
      <c r="I140" s="1">
        <v>0</v>
      </c>
      <c r="J140" s="1">
        <v>8885.09</v>
      </c>
      <c r="K140" s="1">
        <v>52.06</v>
      </c>
      <c r="L140" s="1">
        <v>93.71</v>
      </c>
      <c r="M140" s="1">
        <v>65.010000000000005</v>
      </c>
      <c r="N140" s="1">
        <v>0</v>
      </c>
      <c r="O140" s="1">
        <v>2426.27</v>
      </c>
      <c r="P140" s="1">
        <v>0</v>
      </c>
      <c r="Q140" s="1">
        <v>0</v>
      </c>
      <c r="R140" s="1">
        <v>1022.86</v>
      </c>
      <c r="S140" s="1">
        <v>1022.86</v>
      </c>
      <c r="T140" s="1">
        <v>210.78</v>
      </c>
      <c r="U140" s="1">
        <v>31.69</v>
      </c>
      <c r="V140" s="1">
        <v>0</v>
      </c>
      <c r="W140" s="1">
        <v>0</v>
      </c>
      <c r="X140" s="1">
        <v>0</v>
      </c>
      <c r="Y140" s="1">
        <v>0.09</v>
      </c>
      <c r="Z140" s="1">
        <v>0</v>
      </c>
      <c r="AA140" s="1">
        <v>0</v>
      </c>
      <c r="AB140" s="1">
        <v>0</v>
      </c>
      <c r="AC140" s="1">
        <v>0</v>
      </c>
      <c r="AD140" s="1">
        <v>3691.69</v>
      </c>
      <c r="AE140" s="1">
        <v>5193.3999999999996</v>
      </c>
      <c r="AF140" s="1">
        <v>145.77000000000001</v>
      </c>
      <c r="AG140" s="1">
        <v>534.94000000000005</v>
      </c>
      <c r="AH140" s="1">
        <v>527.6</v>
      </c>
      <c r="AI140" s="1">
        <v>166.6</v>
      </c>
      <c r="AJ140" s="1">
        <v>499.79</v>
      </c>
      <c r="AK140" s="1">
        <v>1208.31</v>
      </c>
      <c r="AL140" s="1">
        <v>416.49</v>
      </c>
      <c r="AM140" s="1">
        <v>83.3</v>
      </c>
      <c r="AN140" s="1">
        <v>0</v>
      </c>
      <c r="AO140" s="1">
        <v>2374.4899999999998</v>
      </c>
    </row>
    <row r="141" spans="1:41" x14ac:dyDescent="0.2">
      <c r="A141" s="2" t="s">
        <v>217</v>
      </c>
      <c r="B141" s="1" t="s">
        <v>218</v>
      </c>
      <c r="C141" s="1">
        <v>7554.15</v>
      </c>
      <c r="D141" s="1">
        <v>0</v>
      </c>
      <c r="E141" s="1">
        <v>0</v>
      </c>
      <c r="F141" s="1">
        <v>973.3</v>
      </c>
      <c r="G141" s="1">
        <v>243.32</v>
      </c>
      <c r="H141" s="1">
        <v>289.75</v>
      </c>
      <c r="I141" s="1">
        <v>0</v>
      </c>
      <c r="J141" s="1">
        <v>8087.22</v>
      </c>
      <c r="K141" s="1">
        <v>54.59</v>
      </c>
      <c r="L141" s="1">
        <v>98.26</v>
      </c>
      <c r="M141" s="1">
        <v>69.150000000000006</v>
      </c>
      <c r="N141" s="1">
        <v>0</v>
      </c>
      <c r="O141" s="1">
        <v>0</v>
      </c>
      <c r="P141" s="1">
        <v>0</v>
      </c>
      <c r="Q141" s="1">
        <v>0</v>
      </c>
      <c r="R141" s="1">
        <v>852.43</v>
      </c>
      <c r="S141" s="1">
        <v>852.43</v>
      </c>
      <c r="T141" s="1">
        <v>222</v>
      </c>
      <c r="U141" s="1">
        <v>31.69</v>
      </c>
      <c r="V141" s="1">
        <v>0</v>
      </c>
      <c r="W141" s="1">
        <v>0</v>
      </c>
      <c r="X141" s="1">
        <v>0</v>
      </c>
      <c r="Y141" s="1">
        <v>-0.1</v>
      </c>
      <c r="Z141" s="1">
        <v>0</v>
      </c>
      <c r="AA141" s="1">
        <v>0</v>
      </c>
      <c r="AB141" s="1">
        <v>0</v>
      </c>
      <c r="AC141" s="1">
        <v>0</v>
      </c>
      <c r="AD141" s="1">
        <v>1106.02</v>
      </c>
      <c r="AE141" s="1">
        <v>6981.2</v>
      </c>
      <c r="AF141" s="1">
        <v>152.84</v>
      </c>
      <c r="AG141" s="1">
        <v>560.89</v>
      </c>
      <c r="AH141" s="1">
        <v>539.13</v>
      </c>
      <c r="AI141" s="1">
        <v>174.68</v>
      </c>
      <c r="AJ141" s="1">
        <v>524.03</v>
      </c>
      <c r="AK141" s="1">
        <v>1252.8599999999999</v>
      </c>
      <c r="AL141" s="1">
        <v>436.69</v>
      </c>
      <c r="AM141" s="1">
        <v>87.34</v>
      </c>
      <c r="AN141" s="1">
        <v>0</v>
      </c>
      <c r="AO141" s="1">
        <v>2475.6</v>
      </c>
    </row>
    <row r="142" spans="1:41" x14ac:dyDescent="0.2">
      <c r="A142" s="2" t="s">
        <v>219</v>
      </c>
      <c r="B142" s="1" t="s">
        <v>220</v>
      </c>
      <c r="C142" s="1">
        <v>4182</v>
      </c>
      <c r="D142" s="1">
        <v>0</v>
      </c>
      <c r="E142" s="1">
        <v>0</v>
      </c>
      <c r="F142" s="1">
        <v>973.3</v>
      </c>
      <c r="G142" s="1">
        <v>243.32</v>
      </c>
      <c r="H142" s="1">
        <v>149.87</v>
      </c>
      <c r="I142" s="1">
        <v>0</v>
      </c>
      <c r="J142" s="1">
        <v>4575.1899999999996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-234.38</v>
      </c>
      <c r="Q142" s="1">
        <v>0</v>
      </c>
      <c r="R142" s="1">
        <v>314.83999999999997</v>
      </c>
      <c r="S142" s="1">
        <v>80.47</v>
      </c>
      <c r="T142" s="1">
        <v>0</v>
      </c>
      <c r="U142" s="1">
        <v>31.69</v>
      </c>
      <c r="V142" s="1">
        <v>0</v>
      </c>
      <c r="W142" s="1">
        <v>0</v>
      </c>
      <c r="X142" s="1">
        <v>0</v>
      </c>
      <c r="Y142" s="1">
        <v>0.03</v>
      </c>
      <c r="Z142" s="1">
        <v>0</v>
      </c>
      <c r="AA142" s="1">
        <v>0</v>
      </c>
      <c r="AB142" s="1">
        <v>0</v>
      </c>
      <c r="AC142" s="1">
        <v>0</v>
      </c>
      <c r="AD142" s="1">
        <v>112.19</v>
      </c>
      <c r="AE142" s="1">
        <v>4463</v>
      </c>
      <c r="AF142" s="1">
        <v>114.83</v>
      </c>
      <c r="AG142" s="1">
        <v>310.99</v>
      </c>
      <c r="AH142" s="1">
        <v>461.04</v>
      </c>
      <c r="AI142" s="1">
        <v>96.7</v>
      </c>
      <c r="AJ142" s="1">
        <v>290.11</v>
      </c>
      <c r="AK142" s="1">
        <v>886.86</v>
      </c>
      <c r="AL142" s="1">
        <v>241.75</v>
      </c>
      <c r="AM142" s="1">
        <v>48.35</v>
      </c>
      <c r="AN142" s="1">
        <v>0</v>
      </c>
      <c r="AO142" s="1">
        <v>1563.77</v>
      </c>
    </row>
    <row r="143" spans="1:41" x14ac:dyDescent="0.2">
      <c r="A143" s="2" t="s">
        <v>221</v>
      </c>
      <c r="B143" s="1" t="s">
        <v>222</v>
      </c>
      <c r="C143" s="1">
        <v>4182</v>
      </c>
      <c r="D143" s="1">
        <v>0</v>
      </c>
      <c r="E143" s="1">
        <v>0</v>
      </c>
      <c r="F143" s="1">
        <v>973.3</v>
      </c>
      <c r="G143" s="1">
        <v>243.32</v>
      </c>
      <c r="H143" s="1">
        <v>149.87</v>
      </c>
      <c r="I143" s="1">
        <v>0</v>
      </c>
      <c r="J143" s="1">
        <v>4575.1899999999996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-234.38</v>
      </c>
      <c r="Q143" s="1">
        <v>0</v>
      </c>
      <c r="R143" s="1">
        <v>314.83999999999997</v>
      </c>
      <c r="S143" s="1">
        <v>80.47</v>
      </c>
      <c r="T143" s="1">
        <v>0</v>
      </c>
      <c r="U143" s="1">
        <v>31.69</v>
      </c>
      <c r="V143" s="1">
        <v>0</v>
      </c>
      <c r="W143" s="1">
        <v>0</v>
      </c>
      <c r="X143" s="1">
        <v>0</v>
      </c>
      <c r="Y143" s="1">
        <v>0.03</v>
      </c>
      <c r="Z143" s="1">
        <v>0</v>
      </c>
      <c r="AA143" s="1">
        <v>0</v>
      </c>
      <c r="AB143" s="1">
        <v>0</v>
      </c>
      <c r="AC143" s="1">
        <v>0</v>
      </c>
      <c r="AD143" s="1">
        <v>112.19</v>
      </c>
      <c r="AE143" s="1">
        <v>4463</v>
      </c>
      <c r="AF143" s="1">
        <v>114.83</v>
      </c>
      <c r="AG143" s="1">
        <v>310.99</v>
      </c>
      <c r="AH143" s="1">
        <v>461.04</v>
      </c>
      <c r="AI143" s="1">
        <v>96.7</v>
      </c>
      <c r="AJ143" s="1">
        <v>290.11</v>
      </c>
      <c r="AK143" s="1">
        <v>886.86</v>
      </c>
      <c r="AL143" s="1">
        <v>241.75</v>
      </c>
      <c r="AM143" s="1">
        <v>48.35</v>
      </c>
      <c r="AN143" s="1">
        <v>0</v>
      </c>
      <c r="AO143" s="1">
        <v>1563.77</v>
      </c>
    </row>
    <row r="144" spans="1:41" s="6" customFormat="1" x14ac:dyDescent="0.2">
      <c r="A144" s="21" t="s">
        <v>56</v>
      </c>
      <c r="C144" s="6" t="s">
        <v>57</v>
      </c>
      <c r="D144" s="6" t="s">
        <v>57</v>
      </c>
      <c r="E144" s="6" t="s">
        <v>57</v>
      </c>
      <c r="F144" s="6" t="s">
        <v>57</v>
      </c>
      <c r="G144" s="6" t="s">
        <v>57</v>
      </c>
      <c r="H144" s="6" t="s">
        <v>57</v>
      </c>
      <c r="I144" s="6" t="s">
        <v>57</v>
      </c>
      <c r="J144" s="6" t="s">
        <v>57</v>
      </c>
      <c r="K144" s="6" t="s">
        <v>57</v>
      </c>
      <c r="L144" s="6" t="s">
        <v>57</v>
      </c>
      <c r="M144" s="6" t="s">
        <v>57</v>
      </c>
      <c r="N144" s="6" t="s">
        <v>57</v>
      </c>
      <c r="O144" s="6" t="s">
        <v>57</v>
      </c>
      <c r="P144" s="6" t="s">
        <v>57</v>
      </c>
      <c r="Q144" s="6" t="s">
        <v>57</v>
      </c>
      <c r="R144" s="6" t="s">
        <v>57</v>
      </c>
      <c r="S144" s="6" t="s">
        <v>57</v>
      </c>
      <c r="T144" s="6" t="s">
        <v>57</v>
      </c>
      <c r="U144" s="6" t="s">
        <v>57</v>
      </c>
      <c r="V144" s="6" t="s">
        <v>57</v>
      </c>
      <c r="W144" s="6" t="s">
        <v>57</v>
      </c>
      <c r="X144" s="6" t="s">
        <v>57</v>
      </c>
      <c r="Y144" s="6" t="s">
        <v>57</v>
      </c>
      <c r="Z144" s="6" t="s">
        <v>57</v>
      </c>
      <c r="AA144" s="6" t="s">
        <v>57</v>
      </c>
      <c r="AB144" s="6" t="s">
        <v>57</v>
      </c>
      <c r="AC144" s="6" t="s">
        <v>57</v>
      </c>
      <c r="AD144" s="6" t="s">
        <v>57</v>
      </c>
      <c r="AE144" s="6" t="s">
        <v>57</v>
      </c>
      <c r="AF144" s="6" t="s">
        <v>57</v>
      </c>
      <c r="AG144" s="6" t="s">
        <v>57</v>
      </c>
      <c r="AH144" s="6" t="s">
        <v>57</v>
      </c>
      <c r="AI144" s="6" t="s">
        <v>57</v>
      </c>
      <c r="AJ144" s="6" t="s">
        <v>57</v>
      </c>
      <c r="AK144" s="6" t="s">
        <v>57</v>
      </c>
      <c r="AL144" s="6" t="s">
        <v>57</v>
      </c>
      <c r="AM144" s="6" t="s">
        <v>57</v>
      </c>
      <c r="AN144" s="6" t="s">
        <v>57</v>
      </c>
      <c r="AO144" s="6" t="s">
        <v>57</v>
      </c>
    </row>
    <row r="145" spans="1:41" x14ac:dyDescent="0.2">
      <c r="C145" s="22">
        <v>71161.5</v>
      </c>
      <c r="D145" s="22">
        <v>0</v>
      </c>
      <c r="E145" s="22">
        <v>0</v>
      </c>
      <c r="F145" s="22">
        <v>11679.6</v>
      </c>
      <c r="G145" s="22">
        <v>2919.84</v>
      </c>
      <c r="H145" s="22">
        <v>8735.3700000000008</v>
      </c>
      <c r="I145" s="22">
        <v>0</v>
      </c>
      <c r="J145" s="22">
        <v>82816.710000000006</v>
      </c>
      <c r="K145" s="22">
        <v>423.56</v>
      </c>
      <c r="L145" s="22">
        <v>762.41</v>
      </c>
      <c r="M145" s="22">
        <v>511.3</v>
      </c>
      <c r="N145" s="22">
        <v>0</v>
      </c>
      <c r="O145" s="22">
        <v>6323.61</v>
      </c>
      <c r="P145" s="22">
        <v>-703.14</v>
      </c>
      <c r="Q145" s="22">
        <v>0</v>
      </c>
      <c r="R145" s="22">
        <v>8112.21</v>
      </c>
      <c r="S145" s="22">
        <v>7409.09</v>
      </c>
      <c r="T145" s="22">
        <v>1697.27</v>
      </c>
      <c r="U145" s="22">
        <v>380.28</v>
      </c>
      <c r="V145" s="22">
        <v>300</v>
      </c>
      <c r="W145" s="22">
        <v>0</v>
      </c>
      <c r="X145" s="22">
        <v>0</v>
      </c>
      <c r="Y145" s="22">
        <v>-0.14000000000000001</v>
      </c>
      <c r="Z145" s="22">
        <v>0</v>
      </c>
      <c r="AA145" s="22">
        <v>0</v>
      </c>
      <c r="AB145" s="22">
        <v>0</v>
      </c>
      <c r="AC145" s="22">
        <v>0</v>
      </c>
      <c r="AD145" s="22">
        <v>16110.11</v>
      </c>
      <c r="AE145" s="22">
        <v>66706.600000000006</v>
      </c>
      <c r="AF145" s="22">
        <v>1530.45</v>
      </c>
      <c r="AG145" s="22">
        <v>5109.4399999999996</v>
      </c>
      <c r="AH145" s="22">
        <v>5926.44</v>
      </c>
      <c r="AI145" s="22">
        <v>1645.51</v>
      </c>
      <c r="AJ145" s="22">
        <v>4936.4799999999996</v>
      </c>
      <c r="AK145" s="22">
        <v>12566.33</v>
      </c>
      <c r="AL145" s="22">
        <v>4113.7</v>
      </c>
      <c r="AM145" s="22">
        <v>822.76</v>
      </c>
      <c r="AN145" s="22">
        <v>0</v>
      </c>
      <c r="AO145" s="22">
        <v>24084.78</v>
      </c>
    </row>
    <row r="147" spans="1:41" x14ac:dyDescent="0.2">
      <c r="A147" s="18" t="s">
        <v>223</v>
      </c>
    </row>
    <row r="148" spans="1:41" x14ac:dyDescent="0.2">
      <c r="A148" s="2" t="s">
        <v>224</v>
      </c>
      <c r="B148" s="1" t="s">
        <v>225</v>
      </c>
      <c r="C148" s="1">
        <v>7194.6</v>
      </c>
      <c r="D148" s="1">
        <v>0</v>
      </c>
      <c r="E148" s="1">
        <v>0</v>
      </c>
      <c r="F148" s="1">
        <v>973.3</v>
      </c>
      <c r="G148" s="1">
        <v>243.32</v>
      </c>
      <c r="H148" s="1">
        <v>1077.1500000000001</v>
      </c>
      <c r="I148" s="1">
        <v>0</v>
      </c>
      <c r="J148" s="1">
        <v>8515.07</v>
      </c>
      <c r="K148" s="1">
        <v>51.99</v>
      </c>
      <c r="L148" s="1">
        <v>93.58</v>
      </c>
      <c r="M148" s="1">
        <v>64.900000000000006</v>
      </c>
      <c r="N148" s="1">
        <v>0</v>
      </c>
      <c r="O148" s="1">
        <v>0</v>
      </c>
      <c r="P148" s="1">
        <v>0</v>
      </c>
      <c r="Q148" s="1">
        <v>0</v>
      </c>
      <c r="R148" s="1">
        <v>943.82</v>
      </c>
      <c r="S148" s="1">
        <v>943.82</v>
      </c>
      <c r="T148" s="1">
        <v>210.47</v>
      </c>
      <c r="U148" s="1">
        <v>31.69</v>
      </c>
      <c r="V148" s="1">
        <v>500</v>
      </c>
      <c r="W148" s="1">
        <v>0</v>
      </c>
      <c r="X148" s="1">
        <v>0</v>
      </c>
      <c r="Y148" s="1">
        <v>0.09</v>
      </c>
      <c r="Z148" s="1">
        <v>0</v>
      </c>
      <c r="AA148" s="1">
        <v>0</v>
      </c>
      <c r="AB148" s="1">
        <v>0</v>
      </c>
      <c r="AC148" s="1">
        <v>0</v>
      </c>
      <c r="AD148" s="1">
        <v>1686.07</v>
      </c>
      <c r="AE148" s="1">
        <v>6829</v>
      </c>
      <c r="AF148" s="1">
        <v>145.57</v>
      </c>
      <c r="AG148" s="1">
        <v>534.19000000000005</v>
      </c>
      <c r="AH148" s="1">
        <v>527.28</v>
      </c>
      <c r="AI148" s="1">
        <v>166.36</v>
      </c>
      <c r="AJ148" s="1">
        <v>499.09</v>
      </c>
      <c r="AK148" s="1">
        <v>1207.04</v>
      </c>
      <c r="AL148" s="1">
        <v>415.91</v>
      </c>
      <c r="AM148" s="1">
        <v>83.18</v>
      </c>
      <c r="AN148" s="1">
        <v>0</v>
      </c>
      <c r="AO148" s="1">
        <v>2371.58</v>
      </c>
    </row>
    <row r="149" spans="1:41" x14ac:dyDescent="0.2">
      <c r="A149" s="2" t="s">
        <v>226</v>
      </c>
      <c r="B149" s="1" t="s">
        <v>227</v>
      </c>
      <c r="C149" s="1">
        <v>5434.8</v>
      </c>
      <c r="D149" s="1">
        <v>0</v>
      </c>
      <c r="E149" s="1">
        <v>0</v>
      </c>
      <c r="F149" s="1">
        <v>973.3</v>
      </c>
      <c r="G149" s="1">
        <v>243.32</v>
      </c>
      <c r="H149" s="1">
        <v>439.07</v>
      </c>
      <c r="I149" s="1">
        <v>0</v>
      </c>
      <c r="J149" s="1">
        <v>6117.19</v>
      </c>
      <c r="K149" s="1">
        <v>39.270000000000003</v>
      </c>
      <c r="L149" s="1">
        <v>70.69</v>
      </c>
      <c r="M149" s="1">
        <v>44.04</v>
      </c>
      <c r="N149" s="1">
        <v>0</v>
      </c>
      <c r="O149" s="1">
        <v>0</v>
      </c>
      <c r="P149" s="1">
        <v>0</v>
      </c>
      <c r="Q149" s="1">
        <v>0</v>
      </c>
      <c r="R149" s="1">
        <v>502.23</v>
      </c>
      <c r="S149" s="1">
        <v>502.23</v>
      </c>
      <c r="T149" s="1">
        <v>154</v>
      </c>
      <c r="U149" s="1">
        <v>31.69</v>
      </c>
      <c r="V149" s="1">
        <v>0</v>
      </c>
      <c r="W149" s="1">
        <v>0</v>
      </c>
      <c r="X149" s="1">
        <v>0</v>
      </c>
      <c r="Y149" s="1">
        <v>0.27</v>
      </c>
      <c r="Z149" s="1">
        <v>0</v>
      </c>
      <c r="AA149" s="1">
        <v>0</v>
      </c>
      <c r="AB149" s="1">
        <v>0</v>
      </c>
      <c r="AC149" s="1">
        <v>0</v>
      </c>
      <c r="AD149" s="1">
        <v>688.19</v>
      </c>
      <c r="AE149" s="1">
        <v>5429</v>
      </c>
      <c r="AF149" s="1">
        <v>109.96</v>
      </c>
      <c r="AG149" s="1">
        <v>361.11</v>
      </c>
      <c r="AH149" s="1">
        <v>469.28</v>
      </c>
      <c r="AI149" s="1">
        <v>125.67</v>
      </c>
      <c r="AJ149" s="1">
        <v>377.01</v>
      </c>
      <c r="AK149" s="1">
        <v>940.35</v>
      </c>
      <c r="AL149" s="1">
        <v>314.18</v>
      </c>
      <c r="AM149" s="1">
        <v>62.84</v>
      </c>
      <c r="AN149" s="1">
        <v>0</v>
      </c>
      <c r="AO149" s="1">
        <v>1820.05</v>
      </c>
    </row>
    <row r="150" spans="1:41" x14ac:dyDescent="0.2">
      <c r="A150" s="2" t="s">
        <v>228</v>
      </c>
      <c r="B150" s="1" t="s">
        <v>229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192.54</v>
      </c>
      <c r="AG150" s="1">
        <v>706.55</v>
      </c>
      <c r="AH150" s="1">
        <v>603.76</v>
      </c>
      <c r="AI150" s="1">
        <v>220.04</v>
      </c>
      <c r="AJ150" s="1">
        <v>660.12</v>
      </c>
      <c r="AK150" s="1">
        <v>1502.85</v>
      </c>
      <c r="AL150" s="1">
        <v>550.1</v>
      </c>
      <c r="AM150" s="1">
        <v>110.02</v>
      </c>
      <c r="AN150" s="1">
        <v>0</v>
      </c>
      <c r="AO150" s="1">
        <v>3043.13</v>
      </c>
    </row>
    <row r="151" spans="1:41" x14ac:dyDescent="0.2">
      <c r="A151" s="2" t="s">
        <v>230</v>
      </c>
      <c r="B151" s="1" t="s">
        <v>231</v>
      </c>
      <c r="C151" s="1">
        <v>20150.55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20150.55</v>
      </c>
      <c r="K151" s="1">
        <v>145.61000000000001</v>
      </c>
      <c r="L151" s="1">
        <v>262.10000000000002</v>
      </c>
      <c r="M151" s="1">
        <v>218.43</v>
      </c>
      <c r="N151" s="1">
        <v>0</v>
      </c>
      <c r="O151" s="1">
        <v>0</v>
      </c>
      <c r="P151" s="1">
        <v>0</v>
      </c>
      <c r="Q151" s="1">
        <v>0</v>
      </c>
      <c r="R151" s="1">
        <v>3583.47</v>
      </c>
      <c r="S151" s="1">
        <v>3583.47</v>
      </c>
      <c r="T151" s="1">
        <v>626.14</v>
      </c>
      <c r="U151" s="1">
        <v>0</v>
      </c>
      <c r="V151" s="1">
        <v>3000</v>
      </c>
      <c r="W151" s="1">
        <v>0</v>
      </c>
      <c r="X151" s="1">
        <v>0</v>
      </c>
      <c r="Y151" s="1">
        <v>0.14000000000000001</v>
      </c>
      <c r="Z151" s="1">
        <v>0</v>
      </c>
      <c r="AA151" s="1">
        <v>0</v>
      </c>
      <c r="AB151" s="1">
        <v>0</v>
      </c>
      <c r="AC151" s="1">
        <v>0</v>
      </c>
      <c r="AD151" s="1">
        <v>7209.75</v>
      </c>
      <c r="AE151" s="1">
        <v>12940.8</v>
      </c>
      <c r="AF151" s="1">
        <v>407.7</v>
      </c>
      <c r="AG151" s="1">
        <v>1496.16</v>
      </c>
      <c r="AH151" s="1">
        <v>954.18</v>
      </c>
      <c r="AI151" s="1">
        <v>465.95</v>
      </c>
      <c r="AJ151" s="1">
        <v>1397.84</v>
      </c>
      <c r="AK151" s="1">
        <v>2858.04</v>
      </c>
      <c r="AL151" s="1">
        <v>1164.8699999999999</v>
      </c>
      <c r="AM151" s="1">
        <v>232.97</v>
      </c>
      <c r="AN151" s="1">
        <v>0</v>
      </c>
      <c r="AO151" s="1">
        <v>6119.67</v>
      </c>
    </row>
    <row r="152" spans="1:41" x14ac:dyDescent="0.2">
      <c r="A152" s="2" t="s">
        <v>232</v>
      </c>
      <c r="B152" s="1" t="s">
        <v>233</v>
      </c>
      <c r="C152" s="1">
        <v>16533.3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16533.3</v>
      </c>
      <c r="K152" s="1">
        <v>119.47</v>
      </c>
      <c r="L152" s="1">
        <v>215.05</v>
      </c>
      <c r="M152" s="1">
        <v>175.57</v>
      </c>
      <c r="N152" s="1">
        <v>0</v>
      </c>
      <c r="O152" s="1">
        <v>0</v>
      </c>
      <c r="P152" s="1">
        <v>0</v>
      </c>
      <c r="Q152" s="1">
        <v>0</v>
      </c>
      <c r="R152" s="1">
        <v>2732.69</v>
      </c>
      <c r="S152" s="1">
        <v>2732.69</v>
      </c>
      <c r="T152" s="1">
        <v>510.09</v>
      </c>
      <c r="U152" s="1">
        <v>0</v>
      </c>
      <c r="V152" s="1">
        <v>0</v>
      </c>
      <c r="W152" s="1">
        <v>0</v>
      </c>
      <c r="X152" s="1">
        <v>0</v>
      </c>
      <c r="Y152" s="1">
        <v>0.12</v>
      </c>
      <c r="Z152" s="1">
        <v>0</v>
      </c>
      <c r="AA152" s="1">
        <v>0</v>
      </c>
      <c r="AB152" s="1">
        <v>0</v>
      </c>
      <c r="AC152" s="1">
        <v>0</v>
      </c>
      <c r="AD152" s="1">
        <v>3242.9</v>
      </c>
      <c r="AE152" s="1">
        <v>13290.4</v>
      </c>
      <c r="AF152" s="1">
        <v>334.52</v>
      </c>
      <c r="AG152" s="1">
        <v>1227.58</v>
      </c>
      <c r="AH152" s="1">
        <v>834.99</v>
      </c>
      <c r="AI152" s="1">
        <v>382.31</v>
      </c>
      <c r="AJ152" s="1">
        <v>1146.92</v>
      </c>
      <c r="AK152" s="1">
        <v>2397.09</v>
      </c>
      <c r="AL152" s="1">
        <v>955.76</v>
      </c>
      <c r="AM152" s="1">
        <v>191.15</v>
      </c>
      <c r="AN152" s="1">
        <v>0</v>
      </c>
      <c r="AO152" s="1">
        <v>5073.2299999999996</v>
      </c>
    </row>
    <row r="153" spans="1:41" x14ac:dyDescent="0.2">
      <c r="A153" s="2" t="s">
        <v>234</v>
      </c>
      <c r="B153" s="1" t="s">
        <v>235</v>
      </c>
      <c r="C153" s="1">
        <v>12970.32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12970.32</v>
      </c>
      <c r="K153" s="1">
        <v>85.06</v>
      </c>
      <c r="L153" s="1">
        <v>153.11000000000001</v>
      </c>
      <c r="M153" s="1">
        <v>119.13</v>
      </c>
      <c r="N153" s="1">
        <v>0</v>
      </c>
      <c r="O153" s="1">
        <v>0</v>
      </c>
      <c r="P153" s="1">
        <v>0</v>
      </c>
      <c r="Q153" s="1">
        <v>0</v>
      </c>
      <c r="R153" s="1">
        <v>1947.44</v>
      </c>
      <c r="S153" s="1">
        <v>1947.44</v>
      </c>
      <c r="T153" s="1">
        <v>357.3</v>
      </c>
      <c r="U153" s="1">
        <v>0</v>
      </c>
      <c r="V153" s="1">
        <v>0</v>
      </c>
      <c r="W153" s="1">
        <v>0</v>
      </c>
      <c r="X153" s="1">
        <v>0</v>
      </c>
      <c r="Y153" s="1">
        <v>-0.02</v>
      </c>
      <c r="Z153" s="1">
        <v>0</v>
      </c>
      <c r="AA153" s="1">
        <v>0</v>
      </c>
      <c r="AB153" s="1">
        <v>0</v>
      </c>
      <c r="AC153" s="1">
        <v>0</v>
      </c>
      <c r="AD153" s="1">
        <v>2304.7199999999998</v>
      </c>
      <c r="AE153" s="1">
        <v>10665.6</v>
      </c>
      <c r="AF153" s="1">
        <v>238.17</v>
      </c>
      <c r="AG153" s="1">
        <v>874.03</v>
      </c>
      <c r="AH153" s="1">
        <v>678.09</v>
      </c>
      <c r="AI153" s="1">
        <v>272.2</v>
      </c>
      <c r="AJ153" s="1">
        <v>816.6</v>
      </c>
      <c r="AK153" s="1">
        <v>1790.29</v>
      </c>
      <c r="AL153" s="1">
        <v>680.5</v>
      </c>
      <c r="AM153" s="1">
        <v>136.1</v>
      </c>
      <c r="AN153" s="1">
        <v>0</v>
      </c>
      <c r="AO153" s="1">
        <v>3695.69</v>
      </c>
    </row>
    <row r="154" spans="1:41" s="6" customFormat="1" x14ac:dyDescent="0.2">
      <c r="A154" s="21" t="s">
        <v>56</v>
      </c>
      <c r="C154" s="6" t="s">
        <v>57</v>
      </c>
      <c r="D154" s="6" t="s">
        <v>57</v>
      </c>
      <c r="E154" s="6" t="s">
        <v>57</v>
      </c>
      <c r="F154" s="6" t="s">
        <v>57</v>
      </c>
      <c r="G154" s="6" t="s">
        <v>57</v>
      </c>
      <c r="H154" s="6" t="s">
        <v>57</v>
      </c>
      <c r="I154" s="6" t="s">
        <v>57</v>
      </c>
      <c r="J154" s="6" t="s">
        <v>57</v>
      </c>
      <c r="K154" s="6" t="s">
        <v>57</v>
      </c>
      <c r="L154" s="6" t="s">
        <v>57</v>
      </c>
      <c r="M154" s="6" t="s">
        <v>57</v>
      </c>
      <c r="N154" s="6" t="s">
        <v>57</v>
      </c>
      <c r="O154" s="6" t="s">
        <v>57</v>
      </c>
      <c r="P154" s="6" t="s">
        <v>57</v>
      </c>
      <c r="Q154" s="6" t="s">
        <v>57</v>
      </c>
      <c r="R154" s="6" t="s">
        <v>57</v>
      </c>
      <c r="S154" s="6" t="s">
        <v>57</v>
      </c>
      <c r="T154" s="6" t="s">
        <v>57</v>
      </c>
      <c r="U154" s="6" t="s">
        <v>57</v>
      </c>
      <c r="V154" s="6" t="s">
        <v>57</v>
      </c>
      <c r="W154" s="6" t="s">
        <v>57</v>
      </c>
      <c r="X154" s="6" t="s">
        <v>57</v>
      </c>
      <c r="Y154" s="6" t="s">
        <v>57</v>
      </c>
      <c r="Z154" s="6" t="s">
        <v>57</v>
      </c>
      <c r="AA154" s="6" t="s">
        <v>57</v>
      </c>
      <c r="AB154" s="6" t="s">
        <v>57</v>
      </c>
      <c r="AC154" s="6" t="s">
        <v>57</v>
      </c>
      <c r="AD154" s="6" t="s">
        <v>57</v>
      </c>
      <c r="AE154" s="6" t="s">
        <v>57</v>
      </c>
      <c r="AF154" s="6" t="s">
        <v>57</v>
      </c>
      <c r="AG154" s="6" t="s">
        <v>57</v>
      </c>
      <c r="AH154" s="6" t="s">
        <v>57</v>
      </c>
      <c r="AI154" s="6" t="s">
        <v>57</v>
      </c>
      <c r="AJ154" s="6" t="s">
        <v>57</v>
      </c>
      <c r="AK154" s="6" t="s">
        <v>57</v>
      </c>
      <c r="AL154" s="6" t="s">
        <v>57</v>
      </c>
      <c r="AM154" s="6" t="s">
        <v>57</v>
      </c>
      <c r="AN154" s="6" t="s">
        <v>57</v>
      </c>
      <c r="AO154" s="6" t="s">
        <v>57</v>
      </c>
    </row>
    <row r="155" spans="1:41" x14ac:dyDescent="0.2">
      <c r="C155" s="22">
        <v>62283.57</v>
      </c>
      <c r="D155" s="22">
        <v>0</v>
      </c>
      <c r="E155" s="22">
        <v>0</v>
      </c>
      <c r="F155" s="22">
        <v>1946.6</v>
      </c>
      <c r="G155" s="22">
        <v>486.64</v>
      </c>
      <c r="H155" s="22">
        <v>1516.22</v>
      </c>
      <c r="I155" s="22">
        <v>0</v>
      </c>
      <c r="J155" s="22">
        <v>64286.43</v>
      </c>
      <c r="K155" s="22">
        <v>441.4</v>
      </c>
      <c r="L155" s="22">
        <v>794.53</v>
      </c>
      <c r="M155" s="22">
        <v>622.07000000000005</v>
      </c>
      <c r="N155" s="22">
        <v>0</v>
      </c>
      <c r="O155" s="22">
        <v>0</v>
      </c>
      <c r="P155" s="22">
        <v>0</v>
      </c>
      <c r="Q155" s="22">
        <v>0</v>
      </c>
      <c r="R155" s="22">
        <v>9709.65</v>
      </c>
      <c r="S155" s="22">
        <v>9709.65</v>
      </c>
      <c r="T155" s="22">
        <v>1858</v>
      </c>
      <c r="U155" s="22">
        <v>63.38</v>
      </c>
      <c r="V155" s="22">
        <v>3500</v>
      </c>
      <c r="W155" s="22">
        <v>0</v>
      </c>
      <c r="X155" s="22">
        <v>0</v>
      </c>
      <c r="Y155" s="22">
        <v>0.6</v>
      </c>
      <c r="Z155" s="22">
        <v>0</v>
      </c>
      <c r="AA155" s="22">
        <v>0</v>
      </c>
      <c r="AB155" s="22">
        <v>0</v>
      </c>
      <c r="AC155" s="22">
        <v>0</v>
      </c>
      <c r="AD155" s="22">
        <v>15131.63</v>
      </c>
      <c r="AE155" s="22">
        <v>49154.8</v>
      </c>
      <c r="AF155" s="22">
        <v>1428.46</v>
      </c>
      <c r="AG155" s="22">
        <v>5199.62</v>
      </c>
      <c r="AH155" s="22">
        <v>4067.58</v>
      </c>
      <c r="AI155" s="22">
        <v>1632.53</v>
      </c>
      <c r="AJ155" s="22">
        <v>4897.58</v>
      </c>
      <c r="AK155" s="22">
        <v>10695.66</v>
      </c>
      <c r="AL155" s="22">
        <v>4081.32</v>
      </c>
      <c r="AM155" s="22">
        <v>816.26</v>
      </c>
      <c r="AN155" s="22">
        <v>0</v>
      </c>
      <c r="AO155" s="22">
        <v>22123.35</v>
      </c>
    </row>
    <row r="157" spans="1:41" x14ac:dyDescent="0.2">
      <c r="A157" s="18" t="s">
        <v>236</v>
      </c>
    </row>
    <row r="158" spans="1:41" x14ac:dyDescent="0.2">
      <c r="A158" s="2" t="s">
        <v>237</v>
      </c>
      <c r="B158" s="1" t="s">
        <v>238</v>
      </c>
      <c r="C158" s="1">
        <v>4728.45</v>
      </c>
      <c r="D158" s="1">
        <v>0</v>
      </c>
      <c r="E158" s="1">
        <v>0</v>
      </c>
      <c r="F158" s="1">
        <v>973.3</v>
      </c>
      <c r="G158" s="1">
        <v>243.32</v>
      </c>
      <c r="H158" s="1">
        <v>807.04</v>
      </c>
      <c r="I158" s="1">
        <v>0</v>
      </c>
      <c r="J158" s="1">
        <v>5778.81</v>
      </c>
      <c r="K158" s="1">
        <v>34.17</v>
      </c>
      <c r="L158" s="1">
        <v>61.5</v>
      </c>
      <c r="M158" s="1">
        <v>35.67</v>
      </c>
      <c r="N158" s="1">
        <v>0</v>
      </c>
      <c r="O158" s="1">
        <v>1028.8900000000001</v>
      </c>
      <c r="P158" s="1">
        <v>0</v>
      </c>
      <c r="Q158" s="1">
        <v>0</v>
      </c>
      <c r="R158" s="1">
        <v>448.09</v>
      </c>
      <c r="S158" s="1">
        <v>448.09</v>
      </c>
      <c r="T158" s="1">
        <v>131.34</v>
      </c>
      <c r="U158" s="1">
        <v>31.69</v>
      </c>
      <c r="V158" s="1">
        <v>0</v>
      </c>
      <c r="W158" s="1">
        <v>0</v>
      </c>
      <c r="X158" s="1">
        <v>0</v>
      </c>
      <c r="Y158" s="1">
        <v>0.2</v>
      </c>
      <c r="Z158" s="1">
        <v>0</v>
      </c>
      <c r="AA158" s="1">
        <v>0</v>
      </c>
      <c r="AB158" s="1">
        <v>0</v>
      </c>
      <c r="AC158" s="1">
        <v>0</v>
      </c>
      <c r="AD158" s="1">
        <v>1640.21</v>
      </c>
      <c r="AE158" s="1">
        <v>4138.6000000000004</v>
      </c>
      <c r="AF158" s="1">
        <v>95.67</v>
      </c>
      <c r="AG158" s="1">
        <v>303.91000000000003</v>
      </c>
      <c r="AH158" s="1">
        <v>446.01</v>
      </c>
      <c r="AI158" s="1">
        <v>109.34</v>
      </c>
      <c r="AJ158" s="1">
        <v>328.01</v>
      </c>
      <c r="AK158" s="1">
        <v>845.59</v>
      </c>
      <c r="AL158" s="1">
        <v>273.33999999999997</v>
      </c>
      <c r="AM158" s="1">
        <v>54.67</v>
      </c>
      <c r="AN158" s="1">
        <v>0</v>
      </c>
      <c r="AO158" s="1">
        <v>1610.95</v>
      </c>
    </row>
    <row r="159" spans="1:41" s="6" customFormat="1" x14ac:dyDescent="0.2">
      <c r="A159" s="21" t="s">
        <v>56</v>
      </c>
      <c r="C159" s="6" t="s">
        <v>57</v>
      </c>
      <c r="D159" s="6" t="s">
        <v>57</v>
      </c>
      <c r="E159" s="6" t="s">
        <v>57</v>
      </c>
      <c r="F159" s="6" t="s">
        <v>57</v>
      </c>
      <c r="G159" s="6" t="s">
        <v>57</v>
      </c>
      <c r="H159" s="6" t="s">
        <v>57</v>
      </c>
      <c r="I159" s="6" t="s">
        <v>57</v>
      </c>
      <c r="J159" s="6" t="s">
        <v>57</v>
      </c>
      <c r="K159" s="6" t="s">
        <v>57</v>
      </c>
      <c r="L159" s="6" t="s">
        <v>57</v>
      </c>
      <c r="M159" s="6" t="s">
        <v>57</v>
      </c>
      <c r="N159" s="6" t="s">
        <v>57</v>
      </c>
      <c r="O159" s="6" t="s">
        <v>57</v>
      </c>
      <c r="P159" s="6" t="s">
        <v>57</v>
      </c>
      <c r="Q159" s="6" t="s">
        <v>57</v>
      </c>
      <c r="R159" s="6" t="s">
        <v>57</v>
      </c>
      <c r="S159" s="6" t="s">
        <v>57</v>
      </c>
      <c r="T159" s="6" t="s">
        <v>57</v>
      </c>
      <c r="U159" s="6" t="s">
        <v>57</v>
      </c>
      <c r="V159" s="6" t="s">
        <v>57</v>
      </c>
      <c r="W159" s="6" t="s">
        <v>57</v>
      </c>
      <c r="X159" s="6" t="s">
        <v>57</v>
      </c>
      <c r="Y159" s="6" t="s">
        <v>57</v>
      </c>
      <c r="Z159" s="6" t="s">
        <v>57</v>
      </c>
      <c r="AA159" s="6" t="s">
        <v>57</v>
      </c>
      <c r="AB159" s="6" t="s">
        <v>57</v>
      </c>
      <c r="AC159" s="6" t="s">
        <v>57</v>
      </c>
      <c r="AD159" s="6" t="s">
        <v>57</v>
      </c>
      <c r="AE159" s="6" t="s">
        <v>57</v>
      </c>
      <c r="AF159" s="6" t="s">
        <v>57</v>
      </c>
      <c r="AG159" s="6" t="s">
        <v>57</v>
      </c>
      <c r="AH159" s="6" t="s">
        <v>57</v>
      </c>
      <c r="AI159" s="6" t="s">
        <v>57</v>
      </c>
      <c r="AJ159" s="6" t="s">
        <v>57</v>
      </c>
      <c r="AK159" s="6" t="s">
        <v>57</v>
      </c>
      <c r="AL159" s="6" t="s">
        <v>57</v>
      </c>
      <c r="AM159" s="6" t="s">
        <v>57</v>
      </c>
      <c r="AN159" s="6" t="s">
        <v>57</v>
      </c>
      <c r="AO159" s="6" t="s">
        <v>57</v>
      </c>
    </row>
    <row r="160" spans="1:41" x14ac:dyDescent="0.2">
      <c r="C160" s="22">
        <v>4728.45</v>
      </c>
      <c r="D160" s="22">
        <v>0</v>
      </c>
      <c r="E160" s="22">
        <v>0</v>
      </c>
      <c r="F160" s="22">
        <v>973.3</v>
      </c>
      <c r="G160" s="22">
        <v>243.32</v>
      </c>
      <c r="H160" s="22">
        <v>807.04</v>
      </c>
      <c r="I160" s="22">
        <v>0</v>
      </c>
      <c r="J160" s="22">
        <v>5778.81</v>
      </c>
      <c r="K160" s="22">
        <v>34.17</v>
      </c>
      <c r="L160" s="22">
        <v>61.5</v>
      </c>
      <c r="M160" s="22">
        <v>35.67</v>
      </c>
      <c r="N160" s="22">
        <v>0</v>
      </c>
      <c r="O160" s="22">
        <v>1028.8900000000001</v>
      </c>
      <c r="P160" s="22">
        <v>0</v>
      </c>
      <c r="Q160" s="22">
        <v>0</v>
      </c>
      <c r="R160" s="22">
        <v>448.09</v>
      </c>
      <c r="S160" s="22">
        <v>448.09</v>
      </c>
      <c r="T160" s="22">
        <v>131.34</v>
      </c>
      <c r="U160" s="22">
        <v>31.69</v>
      </c>
      <c r="V160" s="22">
        <v>0</v>
      </c>
      <c r="W160" s="22">
        <v>0</v>
      </c>
      <c r="X160" s="22">
        <v>0</v>
      </c>
      <c r="Y160" s="22">
        <v>0.2</v>
      </c>
      <c r="Z160" s="22">
        <v>0</v>
      </c>
      <c r="AA160" s="22">
        <v>0</v>
      </c>
      <c r="AB160" s="22">
        <v>0</v>
      </c>
      <c r="AC160" s="22">
        <v>0</v>
      </c>
      <c r="AD160" s="22">
        <v>1640.21</v>
      </c>
      <c r="AE160" s="22">
        <v>4138.6000000000004</v>
      </c>
      <c r="AF160" s="22">
        <v>95.67</v>
      </c>
      <c r="AG160" s="22">
        <v>303.91000000000003</v>
      </c>
      <c r="AH160" s="22">
        <v>446.01</v>
      </c>
      <c r="AI160" s="22">
        <v>109.34</v>
      </c>
      <c r="AJ160" s="22">
        <v>328.01</v>
      </c>
      <c r="AK160" s="22">
        <v>845.59</v>
      </c>
      <c r="AL160" s="22">
        <v>273.33999999999997</v>
      </c>
      <c r="AM160" s="22">
        <v>54.67</v>
      </c>
      <c r="AN160" s="22">
        <v>0</v>
      </c>
      <c r="AO160" s="22">
        <v>1610.95</v>
      </c>
    </row>
    <row r="162" spans="1:41" x14ac:dyDescent="0.2">
      <c r="A162" s="18" t="s">
        <v>239</v>
      </c>
    </row>
    <row r="163" spans="1:41" x14ac:dyDescent="0.2">
      <c r="A163" s="2" t="s">
        <v>240</v>
      </c>
      <c r="B163" s="1" t="s">
        <v>241</v>
      </c>
      <c r="C163" s="1">
        <v>5435.1</v>
      </c>
      <c r="D163" s="1">
        <v>0</v>
      </c>
      <c r="E163" s="1">
        <v>0</v>
      </c>
      <c r="F163" s="1">
        <v>973.3</v>
      </c>
      <c r="G163" s="1">
        <v>243.32</v>
      </c>
      <c r="H163" s="1">
        <v>674.23</v>
      </c>
      <c r="I163" s="1">
        <v>0</v>
      </c>
      <c r="J163" s="1">
        <v>6352.65</v>
      </c>
      <c r="K163" s="1">
        <v>39.270000000000003</v>
      </c>
      <c r="L163" s="1">
        <v>70.69</v>
      </c>
      <c r="M163" s="1">
        <v>44.04</v>
      </c>
      <c r="N163" s="1">
        <v>0</v>
      </c>
      <c r="O163" s="1">
        <v>914.5</v>
      </c>
      <c r="P163" s="1">
        <v>0</v>
      </c>
      <c r="Q163" s="1">
        <v>0</v>
      </c>
      <c r="R163" s="1">
        <v>539.9</v>
      </c>
      <c r="S163" s="1">
        <v>539.9</v>
      </c>
      <c r="T163" s="1">
        <v>154</v>
      </c>
      <c r="U163" s="1">
        <v>31.69</v>
      </c>
      <c r="V163" s="1">
        <v>0</v>
      </c>
      <c r="W163" s="1">
        <v>0</v>
      </c>
      <c r="X163" s="1">
        <v>0</v>
      </c>
      <c r="Y163" s="1">
        <v>-0.04</v>
      </c>
      <c r="Z163" s="1">
        <v>0</v>
      </c>
      <c r="AA163" s="1">
        <v>0</v>
      </c>
      <c r="AB163" s="1">
        <v>0</v>
      </c>
      <c r="AC163" s="1">
        <v>0</v>
      </c>
      <c r="AD163" s="1">
        <v>1640.05</v>
      </c>
      <c r="AE163" s="1">
        <v>4712.6000000000004</v>
      </c>
      <c r="AF163" s="1">
        <v>109.97</v>
      </c>
      <c r="AG163" s="1">
        <v>361.13</v>
      </c>
      <c r="AH163" s="1">
        <v>469.3</v>
      </c>
      <c r="AI163" s="1">
        <v>125.68</v>
      </c>
      <c r="AJ163" s="1">
        <v>377.03</v>
      </c>
      <c r="AK163" s="1">
        <v>940.4</v>
      </c>
      <c r="AL163" s="1">
        <v>314.19</v>
      </c>
      <c r="AM163" s="1">
        <v>62.84</v>
      </c>
      <c r="AN163" s="1">
        <v>0</v>
      </c>
      <c r="AO163" s="1">
        <v>1820.14</v>
      </c>
    </row>
    <row r="164" spans="1:41" x14ac:dyDescent="0.2">
      <c r="A164" s="2" t="s">
        <v>242</v>
      </c>
      <c r="B164" s="1" t="s">
        <v>243</v>
      </c>
      <c r="C164" s="1">
        <v>5434.8</v>
      </c>
      <c r="D164" s="1">
        <v>0</v>
      </c>
      <c r="E164" s="1">
        <v>0</v>
      </c>
      <c r="F164" s="1">
        <v>973.3</v>
      </c>
      <c r="G164" s="1">
        <v>243.32</v>
      </c>
      <c r="H164" s="1">
        <v>1175.67</v>
      </c>
      <c r="I164" s="1">
        <v>0</v>
      </c>
      <c r="J164" s="1">
        <v>6853.79</v>
      </c>
      <c r="K164" s="1">
        <v>39.270000000000003</v>
      </c>
      <c r="L164" s="1">
        <v>70.69</v>
      </c>
      <c r="M164" s="1">
        <v>44.04</v>
      </c>
      <c r="N164" s="1">
        <v>0</v>
      </c>
      <c r="O164" s="1">
        <v>0</v>
      </c>
      <c r="P164" s="1">
        <v>0</v>
      </c>
      <c r="Q164" s="1">
        <v>0</v>
      </c>
      <c r="R164" s="1">
        <v>624.45000000000005</v>
      </c>
      <c r="S164" s="1">
        <v>624.45000000000005</v>
      </c>
      <c r="T164" s="1">
        <v>154</v>
      </c>
      <c r="U164" s="1">
        <v>31.69</v>
      </c>
      <c r="V164" s="1">
        <v>0</v>
      </c>
      <c r="W164" s="1">
        <v>0</v>
      </c>
      <c r="X164" s="1">
        <v>0</v>
      </c>
      <c r="Y164" s="1">
        <v>0.05</v>
      </c>
      <c r="Z164" s="1">
        <v>0</v>
      </c>
      <c r="AA164" s="1">
        <v>0</v>
      </c>
      <c r="AB164" s="1">
        <v>0</v>
      </c>
      <c r="AC164" s="1">
        <v>0</v>
      </c>
      <c r="AD164" s="1">
        <v>810.19</v>
      </c>
      <c r="AE164" s="1">
        <v>6043.6</v>
      </c>
      <c r="AF164" s="1">
        <v>109.96</v>
      </c>
      <c r="AG164" s="1">
        <v>361.11</v>
      </c>
      <c r="AH164" s="1">
        <v>469.28</v>
      </c>
      <c r="AI164" s="1">
        <v>125.67</v>
      </c>
      <c r="AJ164" s="1">
        <v>377.01</v>
      </c>
      <c r="AK164" s="1">
        <v>940.35</v>
      </c>
      <c r="AL164" s="1">
        <v>314.18</v>
      </c>
      <c r="AM164" s="1">
        <v>62.84</v>
      </c>
      <c r="AN164" s="1">
        <v>0</v>
      </c>
      <c r="AO164" s="1">
        <v>1820.05</v>
      </c>
    </row>
    <row r="165" spans="1:41" x14ac:dyDescent="0.2">
      <c r="A165" s="2" t="s">
        <v>244</v>
      </c>
      <c r="B165" s="1" t="s">
        <v>245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109.97</v>
      </c>
      <c r="AG165" s="1">
        <v>361.13</v>
      </c>
      <c r="AH165" s="1">
        <v>469.3</v>
      </c>
      <c r="AI165" s="1">
        <v>125.68</v>
      </c>
      <c r="AJ165" s="1">
        <v>377.03</v>
      </c>
      <c r="AK165" s="1">
        <v>940.4</v>
      </c>
      <c r="AL165" s="1">
        <v>314.19</v>
      </c>
      <c r="AM165" s="1">
        <v>62.84</v>
      </c>
      <c r="AN165" s="1">
        <v>0</v>
      </c>
      <c r="AO165" s="1">
        <v>1820.14</v>
      </c>
    </row>
    <row r="166" spans="1:41" x14ac:dyDescent="0.2">
      <c r="A166" s="2" t="s">
        <v>246</v>
      </c>
      <c r="B166" s="1" t="s">
        <v>247</v>
      </c>
      <c r="C166" s="1">
        <v>5435.1</v>
      </c>
      <c r="D166" s="1">
        <v>0</v>
      </c>
      <c r="E166" s="1">
        <v>0</v>
      </c>
      <c r="F166" s="1">
        <v>973.3</v>
      </c>
      <c r="G166" s="1">
        <v>243.32</v>
      </c>
      <c r="H166" s="1">
        <v>674.23</v>
      </c>
      <c r="I166" s="1">
        <v>0</v>
      </c>
      <c r="J166" s="1">
        <v>6352.65</v>
      </c>
      <c r="K166" s="1">
        <v>39.270000000000003</v>
      </c>
      <c r="L166" s="1">
        <v>70.69</v>
      </c>
      <c r="M166" s="1">
        <v>44.04</v>
      </c>
      <c r="N166" s="1">
        <v>0</v>
      </c>
      <c r="O166" s="1">
        <v>0</v>
      </c>
      <c r="P166" s="1">
        <v>0</v>
      </c>
      <c r="Q166" s="1">
        <v>0</v>
      </c>
      <c r="R166" s="1">
        <v>539.9</v>
      </c>
      <c r="S166" s="1">
        <v>539.9</v>
      </c>
      <c r="T166" s="1">
        <v>154</v>
      </c>
      <c r="U166" s="1">
        <v>31.69</v>
      </c>
      <c r="V166" s="1">
        <v>200</v>
      </c>
      <c r="W166" s="1">
        <v>0</v>
      </c>
      <c r="X166" s="1">
        <v>0</v>
      </c>
      <c r="Y166" s="1">
        <v>0.06</v>
      </c>
      <c r="Z166" s="1">
        <v>0</v>
      </c>
      <c r="AA166" s="1">
        <v>0</v>
      </c>
      <c r="AB166" s="1">
        <v>0</v>
      </c>
      <c r="AC166" s="1">
        <v>0</v>
      </c>
      <c r="AD166" s="1">
        <v>925.65</v>
      </c>
      <c r="AE166" s="1">
        <v>5427</v>
      </c>
      <c r="AF166" s="1">
        <v>109.97</v>
      </c>
      <c r="AG166" s="1">
        <v>361.13</v>
      </c>
      <c r="AH166" s="1">
        <v>469.3</v>
      </c>
      <c r="AI166" s="1">
        <v>125.68</v>
      </c>
      <c r="AJ166" s="1">
        <v>377.03</v>
      </c>
      <c r="AK166" s="1">
        <v>940.4</v>
      </c>
      <c r="AL166" s="1">
        <v>314.19</v>
      </c>
      <c r="AM166" s="1">
        <v>62.84</v>
      </c>
      <c r="AN166" s="1">
        <v>0</v>
      </c>
      <c r="AO166" s="1">
        <v>1820.14</v>
      </c>
    </row>
    <row r="167" spans="1:41" x14ac:dyDescent="0.2">
      <c r="A167" s="2" t="s">
        <v>248</v>
      </c>
      <c r="B167" s="1" t="s">
        <v>249</v>
      </c>
      <c r="C167" s="1">
        <v>9516</v>
      </c>
      <c r="D167" s="1">
        <v>0</v>
      </c>
      <c r="E167" s="1">
        <v>0</v>
      </c>
      <c r="F167" s="1">
        <v>973.3</v>
      </c>
      <c r="G167" s="1">
        <v>243.32</v>
      </c>
      <c r="H167" s="1">
        <v>382.65</v>
      </c>
      <c r="I167" s="1">
        <v>0</v>
      </c>
      <c r="J167" s="1">
        <v>10141.969999999999</v>
      </c>
      <c r="K167" s="1">
        <v>68.760000000000005</v>
      </c>
      <c r="L167" s="1">
        <v>123.77</v>
      </c>
      <c r="M167" s="1">
        <v>92.41</v>
      </c>
      <c r="N167" s="1">
        <v>0</v>
      </c>
      <c r="O167" s="1">
        <v>0</v>
      </c>
      <c r="P167" s="1">
        <v>0</v>
      </c>
      <c r="Q167" s="1">
        <v>0</v>
      </c>
      <c r="R167" s="1">
        <v>1291.33</v>
      </c>
      <c r="S167" s="1">
        <v>1291.33</v>
      </c>
      <c r="T167" s="1">
        <v>284.94</v>
      </c>
      <c r="U167" s="1">
        <v>31.69</v>
      </c>
      <c r="V167" s="1">
        <v>0</v>
      </c>
      <c r="W167" s="1">
        <v>0</v>
      </c>
      <c r="X167" s="1">
        <v>0</v>
      </c>
      <c r="Y167" s="1">
        <v>0.21</v>
      </c>
      <c r="Z167" s="1">
        <v>0</v>
      </c>
      <c r="AA167" s="1">
        <v>0</v>
      </c>
      <c r="AB167" s="1">
        <v>0</v>
      </c>
      <c r="AC167" s="1">
        <v>0</v>
      </c>
      <c r="AD167" s="1">
        <v>1608.17</v>
      </c>
      <c r="AE167" s="1">
        <v>8533.7999999999993</v>
      </c>
      <c r="AF167" s="1">
        <v>192.54</v>
      </c>
      <c r="AG167" s="1">
        <v>706.55</v>
      </c>
      <c r="AH167" s="1">
        <v>603.76</v>
      </c>
      <c r="AI167" s="1">
        <v>220.04</v>
      </c>
      <c r="AJ167" s="1">
        <v>660.12</v>
      </c>
      <c r="AK167" s="1">
        <v>1502.85</v>
      </c>
      <c r="AL167" s="1">
        <v>550.1</v>
      </c>
      <c r="AM167" s="1">
        <v>110.02</v>
      </c>
      <c r="AN167" s="1">
        <v>0</v>
      </c>
      <c r="AO167" s="1">
        <v>3043.13</v>
      </c>
    </row>
    <row r="168" spans="1:41" x14ac:dyDescent="0.2">
      <c r="A168" s="2" t="s">
        <v>250</v>
      </c>
      <c r="B168" s="1" t="s">
        <v>251</v>
      </c>
      <c r="C168" s="1">
        <v>5434.95</v>
      </c>
      <c r="D168" s="1">
        <v>0</v>
      </c>
      <c r="E168" s="1">
        <v>0</v>
      </c>
      <c r="F168" s="1">
        <v>973.3</v>
      </c>
      <c r="G168" s="1">
        <v>243.32</v>
      </c>
      <c r="H168" s="1">
        <v>0</v>
      </c>
      <c r="I168" s="1">
        <v>0</v>
      </c>
      <c r="J168" s="1">
        <v>5678.27</v>
      </c>
      <c r="K168" s="1">
        <v>39.270000000000003</v>
      </c>
      <c r="L168" s="1">
        <v>70.69</v>
      </c>
      <c r="M168" s="1">
        <v>44.04</v>
      </c>
      <c r="N168" s="1">
        <v>0</v>
      </c>
      <c r="O168" s="1">
        <v>0</v>
      </c>
      <c r="P168" s="1">
        <v>0</v>
      </c>
      <c r="Q168" s="1">
        <v>0</v>
      </c>
      <c r="R168" s="1">
        <v>434.86</v>
      </c>
      <c r="S168" s="1">
        <v>434.86</v>
      </c>
      <c r="T168" s="1">
        <v>154</v>
      </c>
      <c r="U168" s="1">
        <v>31.69</v>
      </c>
      <c r="V168" s="1">
        <v>500</v>
      </c>
      <c r="W168" s="1">
        <v>0</v>
      </c>
      <c r="X168" s="1">
        <v>0</v>
      </c>
      <c r="Y168" s="1">
        <v>-0.08</v>
      </c>
      <c r="Z168" s="1">
        <v>0</v>
      </c>
      <c r="AA168" s="1">
        <v>0</v>
      </c>
      <c r="AB168" s="1">
        <v>0</v>
      </c>
      <c r="AC168" s="1">
        <v>0</v>
      </c>
      <c r="AD168" s="1">
        <v>1120.47</v>
      </c>
      <c r="AE168" s="1">
        <v>4557.8</v>
      </c>
      <c r="AF168" s="1">
        <v>109.96</v>
      </c>
      <c r="AG168" s="1">
        <v>361.12</v>
      </c>
      <c r="AH168" s="1">
        <v>469.3</v>
      </c>
      <c r="AI168" s="1">
        <v>125.67</v>
      </c>
      <c r="AJ168" s="1">
        <v>377.02</v>
      </c>
      <c r="AK168" s="1">
        <v>940.38</v>
      </c>
      <c r="AL168" s="1">
        <v>314.18</v>
      </c>
      <c r="AM168" s="1">
        <v>62.84</v>
      </c>
      <c r="AN168" s="1">
        <v>0</v>
      </c>
      <c r="AO168" s="1">
        <v>1820.09</v>
      </c>
    </row>
    <row r="169" spans="1:41" x14ac:dyDescent="0.2">
      <c r="A169" s="2" t="s">
        <v>252</v>
      </c>
      <c r="B169" s="1" t="s">
        <v>253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346.21</v>
      </c>
      <c r="AI169" s="1">
        <v>0</v>
      </c>
      <c r="AJ169" s="1">
        <v>0</v>
      </c>
      <c r="AK169" s="1">
        <v>346.21</v>
      </c>
      <c r="AL169" s="1">
        <v>0</v>
      </c>
      <c r="AM169" s="1">
        <v>0</v>
      </c>
      <c r="AN169" s="1">
        <v>0</v>
      </c>
      <c r="AO169" s="1">
        <v>346.21</v>
      </c>
    </row>
    <row r="170" spans="1:41" x14ac:dyDescent="0.2">
      <c r="A170" s="2" t="s">
        <v>254</v>
      </c>
      <c r="B170" s="1" t="s">
        <v>255</v>
      </c>
      <c r="C170" s="1">
        <v>9516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9516</v>
      </c>
      <c r="K170" s="1">
        <v>68.760000000000005</v>
      </c>
      <c r="L170" s="1">
        <v>123.77</v>
      </c>
      <c r="M170" s="1">
        <v>92.41</v>
      </c>
      <c r="N170" s="1">
        <v>0</v>
      </c>
      <c r="O170" s="1">
        <v>0</v>
      </c>
      <c r="P170" s="1">
        <v>0</v>
      </c>
      <c r="Q170" s="1">
        <v>0</v>
      </c>
      <c r="R170" s="1">
        <v>1209.5899999999999</v>
      </c>
      <c r="S170" s="1">
        <v>1209.5899999999999</v>
      </c>
      <c r="T170" s="1">
        <v>284.94</v>
      </c>
      <c r="U170" s="1">
        <v>0</v>
      </c>
      <c r="V170" s="1">
        <v>0</v>
      </c>
      <c r="W170" s="1">
        <v>0</v>
      </c>
      <c r="X170" s="1">
        <v>0</v>
      </c>
      <c r="Y170" s="1">
        <v>7.0000000000000007E-2</v>
      </c>
      <c r="Z170" s="1">
        <v>0</v>
      </c>
      <c r="AA170" s="1">
        <v>0</v>
      </c>
      <c r="AB170" s="1">
        <v>0</v>
      </c>
      <c r="AC170" s="1">
        <v>0</v>
      </c>
      <c r="AD170" s="1">
        <v>1494.6</v>
      </c>
      <c r="AE170" s="1">
        <v>8021.4</v>
      </c>
      <c r="AF170" s="1">
        <v>192.54</v>
      </c>
      <c r="AG170" s="1">
        <v>706.55</v>
      </c>
      <c r="AH170" s="1">
        <v>603.76</v>
      </c>
      <c r="AI170" s="1">
        <v>220.04</v>
      </c>
      <c r="AJ170" s="1">
        <v>660.12</v>
      </c>
      <c r="AK170" s="1">
        <v>1502.85</v>
      </c>
      <c r="AL170" s="1">
        <v>550.1</v>
      </c>
      <c r="AM170" s="1">
        <v>110.02</v>
      </c>
      <c r="AN170" s="1">
        <v>0</v>
      </c>
      <c r="AO170" s="1">
        <v>3043.13</v>
      </c>
    </row>
    <row r="171" spans="1:41" x14ac:dyDescent="0.2">
      <c r="A171" s="2" t="s">
        <v>256</v>
      </c>
      <c r="B171" s="1" t="s">
        <v>257</v>
      </c>
      <c r="C171" s="1">
        <v>7194.75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7194.75</v>
      </c>
      <c r="K171" s="1">
        <v>47.18</v>
      </c>
      <c r="L171" s="1">
        <v>84.93</v>
      </c>
      <c r="M171" s="1">
        <v>57.01</v>
      </c>
      <c r="N171" s="1">
        <v>0</v>
      </c>
      <c r="O171" s="1">
        <v>0</v>
      </c>
      <c r="P171" s="1">
        <v>0</v>
      </c>
      <c r="Q171" s="1">
        <v>0</v>
      </c>
      <c r="R171" s="1">
        <v>729.16</v>
      </c>
      <c r="S171" s="1">
        <v>729.16</v>
      </c>
      <c r="T171" s="1">
        <v>189.12</v>
      </c>
      <c r="U171" s="1">
        <v>0</v>
      </c>
      <c r="V171" s="1">
        <v>500</v>
      </c>
      <c r="W171" s="1">
        <v>0</v>
      </c>
      <c r="X171" s="1">
        <v>0</v>
      </c>
      <c r="Y171" s="1">
        <v>7.0000000000000007E-2</v>
      </c>
      <c r="Z171" s="1">
        <v>0</v>
      </c>
      <c r="AA171" s="1">
        <v>0</v>
      </c>
      <c r="AB171" s="1">
        <v>0</v>
      </c>
      <c r="AC171" s="1">
        <v>0</v>
      </c>
      <c r="AD171" s="1">
        <v>1418.35</v>
      </c>
      <c r="AE171" s="1">
        <v>5776.4</v>
      </c>
      <c r="AF171" s="1">
        <v>132.12</v>
      </c>
      <c r="AG171" s="1">
        <v>484.83</v>
      </c>
      <c r="AH171" s="1">
        <v>505.37</v>
      </c>
      <c r="AI171" s="1">
        <v>150.99</v>
      </c>
      <c r="AJ171" s="1">
        <v>452.97</v>
      </c>
      <c r="AK171" s="1">
        <v>1122.32</v>
      </c>
      <c r="AL171" s="1">
        <v>377.48</v>
      </c>
      <c r="AM171" s="1">
        <v>75.5</v>
      </c>
      <c r="AN171" s="1">
        <v>0</v>
      </c>
      <c r="AO171" s="1">
        <v>2179.2600000000002</v>
      </c>
    </row>
    <row r="172" spans="1:41" s="6" customFormat="1" x14ac:dyDescent="0.2">
      <c r="A172" s="21" t="s">
        <v>56</v>
      </c>
      <c r="C172" s="6" t="s">
        <v>57</v>
      </c>
      <c r="D172" s="6" t="s">
        <v>57</v>
      </c>
      <c r="E172" s="6" t="s">
        <v>57</v>
      </c>
      <c r="F172" s="6" t="s">
        <v>57</v>
      </c>
      <c r="G172" s="6" t="s">
        <v>57</v>
      </c>
      <c r="H172" s="6" t="s">
        <v>57</v>
      </c>
      <c r="I172" s="6" t="s">
        <v>57</v>
      </c>
      <c r="J172" s="6" t="s">
        <v>57</v>
      </c>
      <c r="K172" s="6" t="s">
        <v>57</v>
      </c>
      <c r="L172" s="6" t="s">
        <v>57</v>
      </c>
      <c r="M172" s="6" t="s">
        <v>57</v>
      </c>
      <c r="N172" s="6" t="s">
        <v>57</v>
      </c>
      <c r="O172" s="6" t="s">
        <v>57</v>
      </c>
      <c r="P172" s="6" t="s">
        <v>57</v>
      </c>
      <c r="Q172" s="6" t="s">
        <v>57</v>
      </c>
      <c r="R172" s="6" t="s">
        <v>57</v>
      </c>
      <c r="S172" s="6" t="s">
        <v>57</v>
      </c>
      <c r="T172" s="6" t="s">
        <v>57</v>
      </c>
      <c r="U172" s="6" t="s">
        <v>57</v>
      </c>
      <c r="V172" s="6" t="s">
        <v>57</v>
      </c>
      <c r="W172" s="6" t="s">
        <v>57</v>
      </c>
      <c r="X172" s="6" t="s">
        <v>57</v>
      </c>
      <c r="Y172" s="6" t="s">
        <v>57</v>
      </c>
      <c r="Z172" s="6" t="s">
        <v>57</v>
      </c>
      <c r="AA172" s="6" t="s">
        <v>57</v>
      </c>
      <c r="AB172" s="6" t="s">
        <v>57</v>
      </c>
      <c r="AC172" s="6" t="s">
        <v>57</v>
      </c>
      <c r="AD172" s="6" t="s">
        <v>57</v>
      </c>
      <c r="AE172" s="6" t="s">
        <v>57</v>
      </c>
      <c r="AF172" s="6" t="s">
        <v>57</v>
      </c>
      <c r="AG172" s="6" t="s">
        <v>57</v>
      </c>
      <c r="AH172" s="6" t="s">
        <v>57</v>
      </c>
      <c r="AI172" s="6" t="s">
        <v>57</v>
      </c>
      <c r="AJ172" s="6" t="s">
        <v>57</v>
      </c>
      <c r="AK172" s="6" t="s">
        <v>57</v>
      </c>
      <c r="AL172" s="6" t="s">
        <v>57</v>
      </c>
      <c r="AM172" s="6" t="s">
        <v>57</v>
      </c>
      <c r="AN172" s="6" t="s">
        <v>57</v>
      </c>
      <c r="AO172" s="6" t="s">
        <v>57</v>
      </c>
    </row>
    <row r="173" spans="1:41" x14ac:dyDescent="0.2">
      <c r="C173" s="22">
        <v>47966.7</v>
      </c>
      <c r="D173" s="22">
        <v>0</v>
      </c>
      <c r="E173" s="22">
        <v>0</v>
      </c>
      <c r="F173" s="22">
        <v>4866.5</v>
      </c>
      <c r="G173" s="22">
        <v>1216.5999999999999</v>
      </c>
      <c r="H173" s="22">
        <v>2906.78</v>
      </c>
      <c r="I173" s="22">
        <v>0</v>
      </c>
      <c r="J173" s="22">
        <v>52090.080000000002</v>
      </c>
      <c r="K173" s="22">
        <v>341.78</v>
      </c>
      <c r="L173" s="22">
        <v>615.23</v>
      </c>
      <c r="M173" s="22">
        <v>417.99</v>
      </c>
      <c r="N173" s="22">
        <v>0</v>
      </c>
      <c r="O173" s="22">
        <v>914.5</v>
      </c>
      <c r="P173" s="22">
        <v>0</v>
      </c>
      <c r="Q173" s="22">
        <v>0</v>
      </c>
      <c r="R173" s="22">
        <v>5369.19</v>
      </c>
      <c r="S173" s="22">
        <v>5369.19</v>
      </c>
      <c r="T173" s="22">
        <v>1375</v>
      </c>
      <c r="U173" s="22">
        <v>158.44999999999999</v>
      </c>
      <c r="V173" s="22">
        <v>1200</v>
      </c>
      <c r="W173" s="22">
        <v>0</v>
      </c>
      <c r="X173" s="22">
        <v>0</v>
      </c>
      <c r="Y173" s="22">
        <v>0.34</v>
      </c>
      <c r="Z173" s="22">
        <v>0</v>
      </c>
      <c r="AA173" s="22">
        <v>0</v>
      </c>
      <c r="AB173" s="22">
        <v>0</v>
      </c>
      <c r="AC173" s="22">
        <v>0</v>
      </c>
      <c r="AD173" s="22">
        <v>9017.48</v>
      </c>
      <c r="AE173" s="22">
        <v>43072.6</v>
      </c>
      <c r="AF173" s="22">
        <v>1067.03</v>
      </c>
      <c r="AG173" s="22">
        <v>3703.55</v>
      </c>
      <c r="AH173" s="22">
        <v>4405.58</v>
      </c>
      <c r="AI173" s="22">
        <v>1219.45</v>
      </c>
      <c r="AJ173" s="22">
        <v>3658.33</v>
      </c>
      <c r="AK173" s="22">
        <v>9176.16</v>
      </c>
      <c r="AL173" s="22">
        <v>3048.61</v>
      </c>
      <c r="AM173" s="22">
        <v>609.74</v>
      </c>
      <c r="AN173" s="22">
        <v>0</v>
      </c>
      <c r="AO173" s="22">
        <v>17712.29</v>
      </c>
    </row>
    <row r="175" spans="1:41" x14ac:dyDescent="0.2">
      <c r="A175" s="18" t="s">
        <v>258</v>
      </c>
    </row>
    <row r="176" spans="1:41" x14ac:dyDescent="0.2">
      <c r="A176" s="2" t="s">
        <v>259</v>
      </c>
      <c r="B176" s="1" t="s">
        <v>260</v>
      </c>
      <c r="C176" s="1">
        <v>10485.299999999999</v>
      </c>
      <c r="D176" s="1">
        <v>0</v>
      </c>
      <c r="E176" s="1">
        <v>0</v>
      </c>
      <c r="F176" s="1">
        <v>973.3</v>
      </c>
      <c r="G176" s="1">
        <v>243.32</v>
      </c>
      <c r="H176" s="1">
        <v>2697.71</v>
      </c>
      <c r="I176" s="1">
        <v>0</v>
      </c>
      <c r="J176" s="1">
        <v>13426.33</v>
      </c>
      <c r="K176" s="1">
        <v>75.77</v>
      </c>
      <c r="L176" s="1">
        <v>136.38</v>
      </c>
      <c r="M176" s="1">
        <v>103.9</v>
      </c>
      <c r="N176" s="1">
        <v>0</v>
      </c>
      <c r="O176" s="1">
        <v>0</v>
      </c>
      <c r="P176" s="1">
        <v>0</v>
      </c>
      <c r="Q176" s="1">
        <v>0</v>
      </c>
      <c r="R176" s="1">
        <v>1992.87</v>
      </c>
      <c r="S176" s="1">
        <v>1992.87</v>
      </c>
      <c r="T176" s="1">
        <v>316.05</v>
      </c>
      <c r="U176" s="1">
        <v>31.69</v>
      </c>
      <c r="V176" s="1">
        <v>0</v>
      </c>
      <c r="W176" s="1">
        <v>0</v>
      </c>
      <c r="X176" s="1">
        <v>0</v>
      </c>
      <c r="Y176" s="1">
        <v>0.12</v>
      </c>
      <c r="Z176" s="1">
        <v>0</v>
      </c>
      <c r="AA176" s="1">
        <v>0</v>
      </c>
      <c r="AB176" s="1">
        <v>0</v>
      </c>
      <c r="AC176" s="1">
        <v>0</v>
      </c>
      <c r="AD176" s="1">
        <v>2340.73</v>
      </c>
      <c r="AE176" s="1">
        <v>11085.6</v>
      </c>
      <c r="AF176" s="1">
        <v>212.15</v>
      </c>
      <c r="AG176" s="1">
        <v>778.52</v>
      </c>
      <c r="AH176" s="1">
        <v>635.71</v>
      </c>
      <c r="AI176" s="1">
        <v>242.45</v>
      </c>
      <c r="AJ176" s="1">
        <v>727.36</v>
      </c>
      <c r="AK176" s="1">
        <v>1626.38</v>
      </c>
      <c r="AL176" s="1">
        <v>606.13</v>
      </c>
      <c r="AM176" s="1">
        <v>121.23</v>
      </c>
      <c r="AN176" s="1">
        <v>0</v>
      </c>
      <c r="AO176" s="1">
        <v>3323.55</v>
      </c>
    </row>
    <row r="177" spans="1:41" x14ac:dyDescent="0.2">
      <c r="A177" s="2" t="s">
        <v>261</v>
      </c>
      <c r="B177" s="1" t="s">
        <v>262</v>
      </c>
      <c r="C177" s="1">
        <v>9786.2800000000007</v>
      </c>
      <c r="D177" s="1">
        <v>0</v>
      </c>
      <c r="E177" s="1">
        <v>0</v>
      </c>
      <c r="F177" s="1">
        <v>973.3</v>
      </c>
      <c r="G177" s="1">
        <v>243.32</v>
      </c>
      <c r="H177" s="1">
        <v>2697.71</v>
      </c>
      <c r="I177" s="1">
        <v>0</v>
      </c>
      <c r="J177" s="1">
        <v>12727.31</v>
      </c>
      <c r="K177" s="1">
        <v>70.72</v>
      </c>
      <c r="L177" s="1">
        <v>127.29</v>
      </c>
      <c r="M177" s="1">
        <v>103.9</v>
      </c>
      <c r="N177" s="1">
        <v>0</v>
      </c>
      <c r="O177" s="1">
        <v>0</v>
      </c>
      <c r="P177" s="1">
        <v>0</v>
      </c>
      <c r="Q177" s="1">
        <v>0</v>
      </c>
      <c r="R177" s="1">
        <v>1843.56</v>
      </c>
      <c r="S177" s="1">
        <v>1843.56</v>
      </c>
      <c r="T177" s="1">
        <v>301.91000000000003</v>
      </c>
      <c r="U177" s="1">
        <v>31.69</v>
      </c>
      <c r="V177" s="1">
        <v>0</v>
      </c>
      <c r="W177" s="1">
        <v>0</v>
      </c>
      <c r="X177" s="1">
        <v>0</v>
      </c>
      <c r="Y177" s="1">
        <v>-0.05</v>
      </c>
      <c r="Z177" s="1">
        <v>0</v>
      </c>
      <c r="AA177" s="1">
        <v>0</v>
      </c>
      <c r="AB177" s="1">
        <v>0</v>
      </c>
      <c r="AC177" s="1">
        <v>0</v>
      </c>
      <c r="AD177" s="1">
        <v>2177.11</v>
      </c>
      <c r="AE177" s="1">
        <v>10550.2</v>
      </c>
      <c r="AF177" s="1">
        <v>198</v>
      </c>
      <c r="AG177" s="1">
        <v>726.62</v>
      </c>
      <c r="AH177" s="1">
        <v>635.71</v>
      </c>
      <c r="AI177" s="1">
        <v>226.29</v>
      </c>
      <c r="AJ177" s="1">
        <v>678.87</v>
      </c>
      <c r="AK177" s="1">
        <v>1560.33</v>
      </c>
      <c r="AL177" s="1">
        <v>565.73</v>
      </c>
      <c r="AM177" s="1">
        <v>113.15</v>
      </c>
      <c r="AN177" s="1">
        <v>0</v>
      </c>
      <c r="AO177" s="1">
        <v>3144.37</v>
      </c>
    </row>
    <row r="178" spans="1:41" x14ac:dyDescent="0.2">
      <c r="A178" s="2" t="s">
        <v>263</v>
      </c>
      <c r="B178" s="1" t="s">
        <v>264</v>
      </c>
      <c r="C178" s="1">
        <v>9786.2800000000007</v>
      </c>
      <c r="D178" s="1">
        <v>0</v>
      </c>
      <c r="E178" s="1">
        <v>0</v>
      </c>
      <c r="F178" s="1">
        <v>908.42</v>
      </c>
      <c r="G178" s="1">
        <v>243.32</v>
      </c>
      <c r="H178" s="1">
        <v>2202.64</v>
      </c>
      <c r="I178" s="1">
        <v>0</v>
      </c>
      <c r="J178" s="1">
        <v>12232.24</v>
      </c>
      <c r="K178" s="1">
        <v>70.72</v>
      </c>
      <c r="L178" s="1">
        <v>127.29</v>
      </c>
      <c r="M178" s="1">
        <v>103.9</v>
      </c>
      <c r="N178" s="1">
        <v>0</v>
      </c>
      <c r="O178" s="1">
        <v>0</v>
      </c>
      <c r="P178" s="1">
        <v>0</v>
      </c>
      <c r="Q178" s="1">
        <v>0</v>
      </c>
      <c r="R178" s="1">
        <v>1737.81</v>
      </c>
      <c r="S178" s="1">
        <v>1737.81</v>
      </c>
      <c r="T178" s="1">
        <v>301.91000000000003</v>
      </c>
      <c r="U178" s="1">
        <v>31.69</v>
      </c>
      <c r="V178" s="1">
        <v>0</v>
      </c>
      <c r="W178" s="1">
        <v>0</v>
      </c>
      <c r="X178" s="1">
        <v>0</v>
      </c>
      <c r="Y178" s="1">
        <v>0.03</v>
      </c>
      <c r="Z178" s="1">
        <v>0</v>
      </c>
      <c r="AA178" s="1">
        <v>0</v>
      </c>
      <c r="AB178" s="1">
        <v>0</v>
      </c>
      <c r="AC178" s="1">
        <v>0</v>
      </c>
      <c r="AD178" s="1">
        <v>2071.44</v>
      </c>
      <c r="AE178" s="1">
        <v>10160.799999999999</v>
      </c>
      <c r="AF178" s="1">
        <v>198</v>
      </c>
      <c r="AG178" s="1">
        <v>726.62</v>
      </c>
      <c r="AH178" s="1">
        <v>635.71</v>
      </c>
      <c r="AI178" s="1">
        <v>226.29</v>
      </c>
      <c r="AJ178" s="1">
        <v>678.87</v>
      </c>
      <c r="AK178" s="1">
        <v>1560.33</v>
      </c>
      <c r="AL178" s="1">
        <v>565.73</v>
      </c>
      <c r="AM178" s="1">
        <v>113.15</v>
      </c>
      <c r="AN178" s="1">
        <v>0</v>
      </c>
      <c r="AO178" s="1">
        <v>3144.37</v>
      </c>
    </row>
    <row r="179" spans="1:41" x14ac:dyDescent="0.2">
      <c r="A179" s="2" t="s">
        <v>265</v>
      </c>
      <c r="B179" s="1" t="s">
        <v>266</v>
      </c>
      <c r="C179" s="1">
        <v>5435.1</v>
      </c>
      <c r="D179" s="1">
        <v>0</v>
      </c>
      <c r="E179" s="1">
        <v>0</v>
      </c>
      <c r="F179" s="1">
        <v>973.3</v>
      </c>
      <c r="G179" s="1">
        <v>243.32</v>
      </c>
      <c r="H179" s="1">
        <v>674.23</v>
      </c>
      <c r="I179" s="1">
        <v>0</v>
      </c>
      <c r="J179" s="1">
        <v>6352.65</v>
      </c>
      <c r="K179" s="1">
        <v>39.270000000000003</v>
      </c>
      <c r="L179" s="1">
        <v>70.69</v>
      </c>
      <c r="M179" s="1">
        <v>44.04</v>
      </c>
      <c r="N179" s="1">
        <v>0</v>
      </c>
      <c r="O179" s="1">
        <v>0</v>
      </c>
      <c r="P179" s="1">
        <v>0</v>
      </c>
      <c r="Q179" s="1">
        <v>0</v>
      </c>
      <c r="R179" s="1">
        <v>539.9</v>
      </c>
      <c r="S179" s="1">
        <v>539.9</v>
      </c>
      <c r="T179" s="1">
        <v>154</v>
      </c>
      <c r="U179" s="1">
        <v>31.69</v>
      </c>
      <c r="V179" s="1">
        <v>0</v>
      </c>
      <c r="W179" s="1">
        <v>0</v>
      </c>
      <c r="X179" s="1">
        <v>0</v>
      </c>
      <c r="Y179" s="1">
        <v>0.06</v>
      </c>
      <c r="Z179" s="1">
        <v>0</v>
      </c>
      <c r="AA179" s="1">
        <v>0</v>
      </c>
      <c r="AB179" s="1">
        <v>0</v>
      </c>
      <c r="AC179" s="1">
        <v>0</v>
      </c>
      <c r="AD179" s="1">
        <v>725.65</v>
      </c>
      <c r="AE179" s="1">
        <v>5627</v>
      </c>
      <c r="AF179" s="1">
        <v>109.97</v>
      </c>
      <c r="AG179" s="1">
        <v>361.13</v>
      </c>
      <c r="AH179" s="1">
        <v>469.3</v>
      </c>
      <c r="AI179" s="1">
        <v>125.68</v>
      </c>
      <c r="AJ179" s="1">
        <v>377.03</v>
      </c>
      <c r="AK179" s="1">
        <v>940.4</v>
      </c>
      <c r="AL179" s="1">
        <v>314.19</v>
      </c>
      <c r="AM179" s="1">
        <v>62.84</v>
      </c>
      <c r="AN179" s="1">
        <v>0</v>
      </c>
      <c r="AO179" s="1">
        <v>1820.14</v>
      </c>
    </row>
    <row r="180" spans="1:41" s="6" customFormat="1" x14ac:dyDescent="0.2">
      <c r="A180" s="21" t="s">
        <v>56</v>
      </c>
      <c r="C180" s="6" t="s">
        <v>57</v>
      </c>
      <c r="D180" s="6" t="s">
        <v>57</v>
      </c>
      <c r="E180" s="6" t="s">
        <v>57</v>
      </c>
      <c r="F180" s="6" t="s">
        <v>57</v>
      </c>
      <c r="G180" s="6" t="s">
        <v>57</v>
      </c>
      <c r="H180" s="6" t="s">
        <v>57</v>
      </c>
      <c r="I180" s="6" t="s">
        <v>57</v>
      </c>
      <c r="J180" s="6" t="s">
        <v>57</v>
      </c>
      <c r="K180" s="6" t="s">
        <v>57</v>
      </c>
      <c r="L180" s="6" t="s">
        <v>57</v>
      </c>
      <c r="M180" s="6" t="s">
        <v>57</v>
      </c>
      <c r="N180" s="6" t="s">
        <v>57</v>
      </c>
      <c r="O180" s="6" t="s">
        <v>57</v>
      </c>
      <c r="P180" s="6" t="s">
        <v>57</v>
      </c>
      <c r="Q180" s="6" t="s">
        <v>57</v>
      </c>
      <c r="R180" s="6" t="s">
        <v>57</v>
      </c>
      <c r="S180" s="6" t="s">
        <v>57</v>
      </c>
      <c r="T180" s="6" t="s">
        <v>57</v>
      </c>
      <c r="U180" s="6" t="s">
        <v>57</v>
      </c>
      <c r="V180" s="6" t="s">
        <v>57</v>
      </c>
      <c r="W180" s="6" t="s">
        <v>57</v>
      </c>
      <c r="X180" s="6" t="s">
        <v>57</v>
      </c>
      <c r="Y180" s="6" t="s">
        <v>57</v>
      </c>
      <c r="Z180" s="6" t="s">
        <v>57</v>
      </c>
      <c r="AA180" s="6" t="s">
        <v>57</v>
      </c>
      <c r="AB180" s="6" t="s">
        <v>57</v>
      </c>
      <c r="AC180" s="6" t="s">
        <v>57</v>
      </c>
      <c r="AD180" s="6" t="s">
        <v>57</v>
      </c>
      <c r="AE180" s="6" t="s">
        <v>57</v>
      </c>
      <c r="AF180" s="6" t="s">
        <v>57</v>
      </c>
      <c r="AG180" s="6" t="s">
        <v>57</v>
      </c>
      <c r="AH180" s="6" t="s">
        <v>57</v>
      </c>
      <c r="AI180" s="6" t="s">
        <v>57</v>
      </c>
      <c r="AJ180" s="6" t="s">
        <v>57</v>
      </c>
      <c r="AK180" s="6" t="s">
        <v>57</v>
      </c>
      <c r="AL180" s="6" t="s">
        <v>57</v>
      </c>
      <c r="AM180" s="6" t="s">
        <v>57</v>
      </c>
      <c r="AN180" s="6" t="s">
        <v>57</v>
      </c>
      <c r="AO180" s="6" t="s">
        <v>57</v>
      </c>
    </row>
    <row r="181" spans="1:41" x14ac:dyDescent="0.2">
      <c r="C181" s="22">
        <v>35492.959999999999</v>
      </c>
      <c r="D181" s="22">
        <v>0</v>
      </c>
      <c r="E181" s="22">
        <v>0</v>
      </c>
      <c r="F181" s="22">
        <v>3828.32</v>
      </c>
      <c r="G181" s="22">
        <v>973.28</v>
      </c>
      <c r="H181" s="22">
        <v>8272.2900000000009</v>
      </c>
      <c r="I181" s="22">
        <v>0</v>
      </c>
      <c r="J181" s="22">
        <v>44738.53</v>
      </c>
      <c r="K181" s="22">
        <v>256.48</v>
      </c>
      <c r="L181" s="22">
        <v>461.65</v>
      </c>
      <c r="M181" s="22">
        <v>355.74</v>
      </c>
      <c r="N181" s="22">
        <v>0</v>
      </c>
      <c r="O181" s="22">
        <v>0</v>
      </c>
      <c r="P181" s="22">
        <v>0</v>
      </c>
      <c r="Q181" s="22">
        <v>0</v>
      </c>
      <c r="R181" s="22">
        <v>6114.14</v>
      </c>
      <c r="S181" s="22">
        <v>6114.14</v>
      </c>
      <c r="T181" s="22">
        <v>1073.8699999999999</v>
      </c>
      <c r="U181" s="22">
        <v>126.76</v>
      </c>
      <c r="V181" s="22">
        <v>0</v>
      </c>
      <c r="W181" s="22">
        <v>0</v>
      </c>
      <c r="X181" s="22">
        <v>0</v>
      </c>
      <c r="Y181" s="22">
        <v>0.16</v>
      </c>
      <c r="Z181" s="22">
        <v>0</v>
      </c>
      <c r="AA181" s="22">
        <v>0</v>
      </c>
      <c r="AB181" s="22">
        <v>0</v>
      </c>
      <c r="AC181" s="22">
        <v>0</v>
      </c>
      <c r="AD181" s="22">
        <v>7314.93</v>
      </c>
      <c r="AE181" s="22">
        <v>37423.599999999999</v>
      </c>
      <c r="AF181" s="22">
        <v>718.12</v>
      </c>
      <c r="AG181" s="22">
        <v>2592.89</v>
      </c>
      <c r="AH181" s="22">
        <v>2376.4299999999998</v>
      </c>
      <c r="AI181" s="22">
        <v>820.71</v>
      </c>
      <c r="AJ181" s="22">
        <v>2462.13</v>
      </c>
      <c r="AK181" s="22">
        <v>5687.44</v>
      </c>
      <c r="AL181" s="22">
        <v>2051.7800000000002</v>
      </c>
      <c r="AM181" s="22">
        <v>410.37</v>
      </c>
      <c r="AN181" s="22">
        <v>0</v>
      </c>
      <c r="AO181" s="22">
        <v>11432.43</v>
      </c>
    </row>
    <row r="183" spans="1:41" x14ac:dyDescent="0.2">
      <c r="A183" s="18" t="s">
        <v>267</v>
      </c>
    </row>
    <row r="184" spans="1:41" x14ac:dyDescent="0.2">
      <c r="A184" s="2" t="s">
        <v>268</v>
      </c>
      <c r="B184" s="1" t="s">
        <v>269</v>
      </c>
      <c r="C184" s="1">
        <v>4728.45</v>
      </c>
      <c r="D184" s="1">
        <v>0</v>
      </c>
      <c r="E184" s="1">
        <v>0</v>
      </c>
      <c r="F184" s="1">
        <v>973.3</v>
      </c>
      <c r="G184" s="1">
        <v>243.32</v>
      </c>
      <c r="H184" s="1">
        <v>807.04</v>
      </c>
      <c r="I184" s="1">
        <v>0</v>
      </c>
      <c r="J184" s="1">
        <v>5778.81</v>
      </c>
      <c r="K184" s="1">
        <v>34.17</v>
      </c>
      <c r="L184" s="1">
        <v>61.5</v>
      </c>
      <c r="M184" s="1">
        <v>35.67</v>
      </c>
      <c r="N184" s="1">
        <v>0</v>
      </c>
      <c r="O184" s="1">
        <v>0</v>
      </c>
      <c r="P184" s="1">
        <v>0</v>
      </c>
      <c r="Q184" s="1">
        <v>0</v>
      </c>
      <c r="R184" s="1">
        <v>448.09</v>
      </c>
      <c r="S184" s="1">
        <v>448.09</v>
      </c>
      <c r="T184" s="1">
        <v>131.34</v>
      </c>
      <c r="U184" s="1">
        <v>31.69</v>
      </c>
      <c r="V184" s="1">
        <v>0</v>
      </c>
      <c r="W184" s="1">
        <v>0</v>
      </c>
      <c r="X184" s="1">
        <v>0</v>
      </c>
      <c r="Y184" s="1">
        <v>-0.11</v>
      </c>
      <c r="Z184" s="1">
        <v>0</v>
      </c>
      <c r="AA184" s="1">
        <v>0</v>
      </c>
      <c r="AB184" s="1">
        <v>0</v>
      </c>
      <c r="AC184" s="1">
        <v>0</v>
      </c>
      <c r="AD184" s="1">
        <v>611.01</v>
      </c>
      <c r="AE184" s="1">
        <v>5167.8</v>
      </c>
      <c r="AF184" s="1">
        <v>95.67</v>
      </c>
      <c r="AG184" s="1">
        <v>303.91000000000003</v>
      </c>
      <c r="AH184" s="1">
        <v>446.01</v>
      </c>
      <c r="AI184" s="1">
        <v>109.34</v>
      </c>
      <c r="AJ184" s="1">
        <v>328.01</v>
      </c>
      <c r="AK184" s="1">
        <v>845.59</v>
      </c>
      <c r="AL184" s="1">
        <v>273.33999999999997</v>
      </c>
      <c r="AM184" s="1">
        <v>54.67</v>
      </c>
      <c r="AN184" s="1">
        <v>0</v>
      </c>
      <c r="AO184" s="1">
        <v>1610.95</v>
      </c>
    </row>
    <row r="185" spans="1:41" x14ac:dyDescent="0.2">
      <c r="A185" s="2" t="s">
        <v>270</v>
      </c>
      <c r="B185" s="1" t="s">
        <v>271</v>
      </c>
      <c r="C185" s="1">
        <v>7554.15</v>
      </c>
      <c r="D185" s="1">
        <v>0</v>
      </c>
      <c r="E185" s="1">
        <v>0</v>
      </c>
      <c r="F185" s="1">
        <v>973.3</v>
      </c>
      <c r="G185" s="1">
        <v>243.32</v>
      </c>
      <c r="H185" s="1">
        <v>601.66</v>
      </c>
      <c r="I185" s="1">
        <v>0</v>
      </c>
      <c r="J185" s="1">
        <v>8399.1299999999992</v>
      </c>
      <c r="K185" s="1">
        <v>54.59</v>
      </c>
      <c r="L185" s="1">
        <v>98.26</v>
      </c>
      <c r="M185" s="1">
        <v>69.150000000000006</v>
      </c>
      <c r="N185" s="1">
        <v>0</v>
      </c>
      <c r="O185" s="1">
        <v>2586.39</v>
      </c>
      <c r="P185" s="1">
        <v>0</v>
      </c>
      <c r="Q185" s="1">
        <v>0</v>
      </c>
      <c r="R185" s="1">
        <v>919.06</v>
      </c>
      <c r="S185" s="1">
        <v>919.06</v>
      </c>
      <c r="T185" s="1">
        <v>222</v>
      </c>
      <c r="U185" s="1">
        <v>31.69</v>
      </c>
      <c r="V185" s="1">
        <v>0</v>
      </c>
      <c r="W185" s="1">
        <v>0</v>
      </c>
      <c r="X185" s="1">
        <v>0</v>
      </c>
      <c r="Y185" s="1">
        <v>-0.01</v>
      </c>
      <c r="Z185" s="1">
        <v>0</v>
      </c>
      <c r="AA185" s="1">
        <v>0</v>
      </c>
      <c r="AB185" s="1">
        <v>0</v>
      </c>
      <c r="AC185" s="1">
        <v>0</v>
      </c>
      <c r="AD185" s="1">
        <v>3759.13</v>
      </c>
      <c r="AE185" s="1">
        <v>4640</v>
      </c>
      <c r="AF185" s="1">
        <v>152.84</v>
      </c>
      <c r="AG185" s="1">
        <v>560.89</v>
      </c>
      <c r="AH185" s="1">
        <v>539.13</v>
      </c>
      <c r="AI185" s="1">
        <v>174.68</v>
      </c>
      <c r="AJ185" s="1">
        <v>524.03</v>
      </c>
      <c r="AK185" s="1">
        <v>1252.8599999999999</v>
      </c>
      <c r="AL185" s="1">
        <v>436.69</v>
      </c>
      <c r="AM185" s="1">
        <v>87.34</v>
      </c>
      <c r="AN185" s="1">
        <v>0</v>
      </c>
      <c r="AO185" s="1">
        <v>2475.6</v>
      </c>
    </row>
    <row r="186" spans="1:41" x14ac:dyDescent="0.2">
      <c r="A186" s="2" t="s">
        <v>272</v>
      </c>
      <c r="B186" s="1" t="s">
        <v>273</v>
      </c>
      <c r="C186" s="1">
        <v>7554.15</v>
      </c>
      <c r="D186" s="1">
        <v>0</v>
      </c>
      <c r="E186" s="1">
        <v>0</v>
      </c>
      <c r="F186" s="1">
        <v>973.3</v>
      </c>
      <c r="G186" s="1">
        <v>243.32</v>
      </c>
      <c r="H186" s="1">
        <v>601.66</v>
      </c>
      <c r="I186" s="1">
        <v>0</v>
      </c>
      <c r="J186" s="1">
        <v>8399.1299999999992</v>
      </c>
      <c r="K186" s="1">
        <v>54.59</v>
      </c>
      <c r="L186" s="1">
        <v>98.26</v>
      </c>
      <c r="M186" s="1">
        <v>69.150000000000006</v>
      </c>
      <c r="N186" s="1">
        <v>541.25</v>
      </c>
      <c r="O186" s="1">
        <v>0</v>
      </c>
      <c r="P186" s="1">
        <v>0</v>
      </c>
      <c r="Q186" s="1">
        <v>0</v>
      </c>
      <c r="R186" s="1">
        <v>919.06</v>
      </c>
      <c r="S186" s="1">
        <v>919.06</v>
      </c>
      <c r="T186" s="1">
        <v>222</v>
      </c>
      <c r="U186" s="1">
        <v>31.69</v>
      </c>
      <c r="V186" s="1">
        <v>0</v>
      </c>
      <c r="W186" s="1">
        <v>0</v>
      </c>
      <c r="X186" s="1">
        <v>0</v>
      </c>
      <c r="Y186" s="1">
        <v>-7.0000000000000007E-2</v>
      </c>
      <c r="Z186" s="1">
        <v>0</v>
      </c>
      <c r="AA186" s="1">
        <v>0</v>
      </c>
      <c r="AB186" s="1">
        <v>0</v>
      </c>
      <c r="AC186" s="1">
        <v>0</v>
      </c>
      <c r="AD186" s="1">
        <v>1713.93</v>
      </c>
      <c r="AE186" s="1">
        <v>6685.2</v>
      </c>
      <c r="AF186" s="1">
        <v>152.84</v>
      </c>
      <c r="AG186" s="1">
        <v>560.89</v>
      </c>
      <c r="AH186" s="1">
        <v>539.13</v>
      </c>
      <c r="AI186" s="1">
        <v>174.68</v>
      </c>
      <c r="AJ186" s="1">
        <v>524.03</v>
      </c>
      <c r="AK186" s="1">
        <v>1252.8599999999999</v>
      </c>
      <c r="AL186" s="1">
        <v>436.69</v>
      </c>
      <c r="AM186" s="1">
        <v>87.34</v>
      </c>
      <c r="AN186" s="1">
        <v>0</v>
      </c>
      <c r="AO186" s="1">
        <v>2475.6</v>
      </c>
    </row>
    <row r="187" spans="1:41" x14ac:dyDescent="0.2">
      <c r="A187" s="2" t="s">
        <v>274</v>
      </c>
      <c r="B187" s="1" t="s">
        <v>275</v>
      </c>
      <c r="C187" s="1">
        <v>5226</v>
      </c>
      <c r="D187" s="1">
        <v>0</v>
      </c>
      <c r="E187" s="1">
        <v>0</v>
      </c>
      <c r="F187" s="1">
        <v>973.3</v>
      </c>
      <c r="G187" s="1">
        <v>243.32</v>
      </c>
      <c r="H187" s="1">
        <v>0</v>
      </c>
      <c r="I187" s="1">
        <v>0</v>
      </c>
      <c r="J187" s="1">
        <v>5469.32</v>
      </c>
      <c r="K187" s="1">
        <v>37.76</v>
      </c>
      <c r="L187" s="1">
        <v>67.97</v>
      </c>
      <c r="M187" s="1">
        <v>41.57</v>
      </c>
      <c r="N187" s="1">
        <v>0</v>
      </c>
      <c r="O187" s="1">
        <v>0</v>
      </c>
      <c r="P187" s="1">
        <v>0</v>
      </c>
      <c r="Q187" s="1">
        <v>0</v>
      </c>
      <c r="R187" s="1">
        <v>412.13</v>
      </c>
      <c r="S187" s="1">
        <v>412.13</v>
      </c>
      <c r="T187" s="1">
        <v>147.30000000000001</v>
      </c>
      <c r="U187" s="1">
        <v>31.69</v>
      </c>
      <c r="V187" s="1">
        <v>1000</v>
      </c>
      <c r="W187" s="1">
        <v>0</v>
      </c>
      <c r="X187" s="1">
        <v>0</v>
      </c>
      <c r="Y187" s="1">
        <v>-0.2</v>
      </c>
      <c r="Z187" s="1">
        <v>0</v>
      </c>
      <c r="AA187" s="1">
        <v>0</v>
      </c>
      <c r="AB187" s="1">
        <v>0</v>
      </c>
      <c r="AC187" s="1">
        <v>0</v>
      </c>
      <c r="AD187" s="1">
        <v>1590.92</v>
      </c>
      <c r="AE187" s="1">
        <v>3878.4</v>
      </c>
      <c r="AF187" s="1">
        <v>105.74</v>
      </c>
      <c r="AG187" s="1">
        <v>347.24</v>
      </c>
      <c r="AH187" s="1">
        <v>462.41</v>
      </c>
      <c r="AI187" s="1">
        <v>120.84</v>
      </c>
      <c r="AJ187" s="1">
        <v>362.53</v>
      </c>
      <c r="AK187" s="1">
        <v>915.39</v>
      </c>
      <c r="AL187" s="1">
        <v>302.11</v>
      </c>
      <c r="AM187" s="1">
        <v>60.42</v>
      </c>
      <c r="AN187" s="1">
        <v>0</v>
      </c>
      <c r="AO187" s="1">
        <v>1761.29</v>
      </c>
    </row>
    <row r="188" spans="1:41" s="6" customFormat="1" x14ac:dyDescent="0.2">
      <c r="A188" s="21" t="s">
        <v>56</v>
      </c>
      <c r="C188" s="6" t="s">
        <v>57</v>
      </c>
      <c r="D188" s="6" t="s">
        <v>57</v>
      </c>
      <c r="E188" s="6" t="s">
        <v>57</v>
      </c>
      <c r="F188" s="6" t="s">
        <v>57</v>
      </c>
      <c r="G188" s="6" t="s">
        <v>57</v>
      </c>
      <c r="H188" s="6" t="s">
        <v>57</v>
      </c>
      <c r="I188" s="6" t="s">
        <v>57</v>
      </c>
      <c r="J188" s="6" t="s">
        <v>57</v>
      </c>
      <c r="K188" s="6" t="s">
        <v>57</v>
      </c>
      <c r="L188" s="6" t="s">
        <v>57</v>
      </c>
      <c r="M188" s="6" t="s">
        <v>57</v>
      </c>
      <c r="N188" s="6" t="s">
        <v>57</v>
      </c>
      <c r="O188" s="6" t="s">
        <v>57</v>
      </c>
      <c r="P188" s="6" t="s">
        <v>57</v>
      </c>
      <c r="Q188" s="6" t="s">
        <v>57</v>
      </c>
      <c r="R188" s="6" t="s">
        <v>57</v>
      </c>
      <c r="S188" s="6" t="s">
        <v>57</v>
      </c>
      <c r="T188" s="6" t="s">
        <v>57</v>
      </c>
      <c r="U188" s="6" t="s">
        <v>57</v>
      </c>
      <c r="V188" s="6" t="s">
        <v>57</v>
      </c>
      <c r="W188" s="6" t="s">
        <v>57</v>
      </c>
      <c r="X188" s="6" t="s">
        <v>57</v>
      </c>
      <c r="Y188" s="6" t="s">
        <v>57</v>
      </c>
      <c r="Z188" s="6" t="s">
        <v>57</v>
      </c>
      <c r="AA188" s="6" t="s">
        <v>57</v>
      </c>
      <c r="AB188" s="6" t="s">
        <v>57</v>
      </c>
      <c r="AC188" s="6" t="s">
        <v>57</v>
      </c>
      <c r="AD188" s="6" t="s">
        <v>57</v>
      </c>
      <c r="AE188" s="6" t="s">
        <v>57</v>
      </c>
      <c r="AF188" s="6" t="s">
        <v>57</v>
      </c>
      <c r="AG188" s="6" t="s">
        <v>57</v>
      </c>
      <c r="AH188" s="6" t="s">
        <v>57</v>
      </c>
      <c r="AI188" s="6" t="s">
        <v>57</v>
      </c>
      <c r="AJ188" s="6" t="s">
        <v>57</v>
      </c>
      <c r="AK188" s="6" t="s">
        <v>57</v>
      </c>
      <c r="AL188" s="6" t="s">
        <v>57</v>
      </c>
      <c r="AM188" s="6" t="s">
        <v>57</v>
      </c>
      <c r="AN188" s="6" t="s">
        <v>57</v>
      </c>
      <c r="AO188" s="6" t="s">
        <v>57</v>
      </c>
    </row>
    <row r="189" spans="1:41" x14ac:dyDescent="0.2">
      <c r="C189" s="22">
        <v>25062.75</v>
      </c>
      <c r="D189" s="22">
        <v>0</v>
      </c>
      <c r="E189" s="22">
        <v>0</v>
      </c>
      <c r="F189" s="22">
        <v>3893.2</v>
      </c>
      <c r="G189" s="22">
        <v>973.28</v>
      </c>
      <c r="H189" s="22">
        <v>2010.36</v>
      </c>
      <c r="I189" s="22">
        <v>0</v>
      </c>
      <c r="J189" s="22">
        <v>28046.39</v>
      </c>
      <c r="K189" s="22">
        <v>181.11</v>
      </c>
      <c r="L189" s="22">
        <v>325.99</v>
      </c>
      <c r="M189" s="22">
        <v>215.54</v>
      </c>
      <c r="N189" s="22">
        <v>541.25</v>
      </c>
      <c r="O189" s="22">
        <v>2586.39</v>
      </c>
      <c r="P189" s="22">
        <v>0</v>
      </c>
      <c r="Q189" s="22">
        <v>0</v>
      </c>
      <c r="R189" s="22">
        <v>2698.34</v>
      </c>
      <c r="S189" s="22">
        <v>2698.34</v>
      </c>
      <c r="T189" s="22">
        <v>722.64</v>
      </c>
      <c r="U189" s="22">
        <v>126.76</v>
      </c>
      <c r="V189" s="22">
        <v>1000</v>
      </c>
      <c r="W189" s="22">
        <v>0</v>
      </c>
      <c r="X189" s="22">
        <v>0</v>
      </c>
      <c r="Y189" s="22">
        <v>-0.39</v>
      </c>
      <c r="Z189" s="22">
        <v>0</v>
      </c>
      <c r="AA189" s="22">
        <v>0</v>
      </c>
      <c r="AB189" s="22">
        <v>0</v>
      </c>
      <c r="AC189" s="22">
        <v>0</v>
      </c>
      <c r="AD189" s="22">
        <v>7674.99</v>
      </c>
      <c r="AE189" s="22">
        <v>20371.400000000001</v>
      </c>
      <c r="AF189" s="22">
        <v>507.09</v>
      </c>
      <c r="AG189" s="22">
        <v>1772.93</v>
      </c>
      <c r="AH189" s="22">
        <v>1986.68</v>
      </c>
      <c r="AI189" s="22">
        <v>579.54</v>
      </c>
      <c r="AJ189" s="22">
        <v>1738.6</v>
      </c>
      <c r="AK189" s="22">
        <v>4266.7</v>
      </c>
      <c r="AL189" s="22">
        <v>1448.83</v>
      </c>
      <c r="AM189" s="22">
        <v>289.77</v>
      </c>
      <c r="AN189" s="22">
        <v>0</v>
      </c>
      <c r="AO189" s="22">
        <v>8323.44</v>
      </c>
    </row>
    <row r="191" spans="1:41" x14ac:dyDescent="0.2">
      <c r="A191" s="18" t="s">
        <v>276</v>
      </c>
    </row>
    <row r="192" spans="1:41" x14ac:dyDescent="0.2">
      <c r="A192" s="2" t="s">
        <v>277</v>
      </c>
      <c r="B192" s="1" t="s">
        <v>278</v>
      </c>
      <c r="C192" s="1">
        <v>4182</v>
      </c>
      <c r="D192" s="1">
        <v>0</v>
      </c>
      <c r="E192" s="1">
        <v>0</v>
      </c>
      <c r="F192" s="1">
        <v>973.3</v>
      </c>
      <c r="G192" s="1">
        <v>243.32</v>
      </c>
      <c r="H192" s="1">
        <v>330.26</v>
      </c>
      <c r="I192" s="1">
        <v>0</v>
      </c>
      <c r="J192" s="1">
        <v>4755.58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-234.38</v>
      </c>
      <c r="Q192" s="1">
        <v>0</v>
      </c>
      <c r="R192" s="1">
        <v>334.47</v>
      </c>
      <c r="S192" s="1">
        <v>100.1</v>
      </c>
      <c r="T192" s="1">
        <v>0</v>
      </c>
      <c r="U192" s="1">
        <v>31.69</v>
      </c>
      <c r="V192" s="1">
        <v>0</v>
      </c>
      <c r="W192" s="1">
        <v>0</v>
      </c>
      <c r="X192" s="1">
        <v>0</v>
      </c>
      <c r="Y192" s="1">
        <v>-0.01</v>
      </c>
      <c r="Z192" s="1">
        <v>0</v>
      </c>
      <c r="AA192" s="1">
        <v>0</v>
      </c>
      <c r="AB192" s="1">
        <v>0</v>
      </c>
      <c r="AC192" s="1">
        <v>0</v>
      </c>
      <c r="AD192" s="1">
        <v>131.78</v>
      </c>
      <c r="AE192" s="1">
        <v>4623.8</v>
      </c>
      <c r="AF192" s="1">
        <v>114.83</v>
      </c>
      <c r="AG192" s="1">
        <v>310.99</v>
      </c>
      <c r="AH192" s="1">
        <v>461.04</v>
      </c>
      <c r="AI192" s="1">
        <v>96.7</v>
      </c>
      <c r="AJ192" s="1">
        <v>290.11</v>
      </c>
      <c r="AK192" s="1">
        <v>886.86</v>
      </c>
      <c r="AL192" s="1">
        <v>241.75</v>
      </c>
      <c r="AM192" s="1">
        <v>48.35</v>
      </c>
      <c r="AN192" s="1">
        <v>0</v>
      </c>
      <c r="AO192" s="1">
        <v>1563.77</v>
      </c>
    </row>
    <row r="193" spans="1:41" s="6" customFormat="1" x14ac:dyDescent="0.2">
      <c r="A193" s="21" t="s">
        <v>56</v>
      </c>
      <c r="C193" s="6" t="s">
        <v>57</v>
      </c>
      <c r="D193" s="6" t="s">
        <v>57</v>
      </c>
      <c r="E193" s="6" t="s">
        <v>57</v>
      </c>
      <c r="F193" s="6" t="s">
        <v>57</v>
      </c>
      <c r="G193" s="6" t="s">
        <v>57</v>
      </c>
      <c r="H193" s="6" t="s">
        <v>57</v>
      </c>
      <c r="I193" s="6" t="s">
        <v>57</v>
      </c>
      <c r="J193" s="6" t="s">
        <v>57</v>
      </c>
      <c r="K193" s="6" t="s">
        <v>57</v>
      </c>
      <c r="L193" s="6" t="s">
        <v>57</v>
      </c>
      <c r="M193" s="6" t="s">
        <v>57</v>
      </c>
      <c r="N193" s="6" t="s">
        <v>57</v>
      </c>
      <c r="O193" s="6" t="s">
        <v>57</v>
      </c>
      <c r="P193" s="6" t="s">
        <v>57</v>
      </c>
      <c r="Q193" s="6" t="s">
        <v>57</v>
      </c>
      <c r="R193" s="6" t="s">
        <v>57</v>
      </c>
      <c r="S193" s="6" t="s">
        <v>57</v>
      </c>
      <c r="T193" s="6" t="s">
        <v>57</v>
      </c>
      <c r="U193" s="6" t="s">
        <v>57</v>
      </c>
      <c r="V193" s="6" t="s">
        <v>57</v>
      </c>
      <c r="W193" s="6" t="s">
        <v>57</v>
      </c>
      <c r="X193" s="6" t="s">
        <v>57</v>
      </c>
      <c r="Y193" s="6" t="s">
        <v>57</v>
      </c>
      <c r="Z193" s="6" t="s">
        <v>57</v>
      </c>
      <c r="AA193" s="6" t="s">
        <v>57</v>
      </c>
      <c r="AB193" s="6" t="s">
        <v>57</v>
      </c>
      <c r="AC193" s="6" t="s">
        <v>57</v>
      </c>
      <c r="AD193" s="6" t="s">
        <v>57</v>
      </c>
      <c r="AE193" s="6" t="s">
        <v>57</v>
      </c>
      <c r="AF193" s="6" t="s">
        <v>57</v>
      </c>
      <c r="AG193" s="6" t="s">
        <v>57</v>
      </c>
      <c r="AH193" s="6" t="s">
        <v>57</v>
      </c>
      <c r="AI193" s="6" t="s">
        <v>57</v>
      </c>
      <c r="AJ193" s="6" t="s">
        <v>57</v>
      </c>
      <c r="AK193" s="6" t="s">
        <v>57</v>
      </c>
      <c r="AL193" s="6" t="s">
        <v>57</v>
      </c>
      <c r="AM193" s="6" t="s">
        <v>57</v>
      </c>
      <c r="AN193" s="6" t="s">
        <v>57</v>
      </c>
      <c r="AO193" s="6" t="s">
        <v>57</v>
      </c>
    </row>
    <row r="194" spans="1:41" x14ac:dyDescent="0.2">
      <c r="C194" s="22">
        <v>4182</v>
      </c>
      <c r="D194" s="22">
        <v>0</v>
      </c>
      <c r="E194" s="22">
        <v>0</v>
      </c>
      <c r="F194" s="22">
        <v>973.3</v>
      </c>
      <c r="G194" s="22">
        <v>243.32</v>
      </c>
      <c r="H194" s="22">
        <v>330.26</v>
      </c>
      <c r="I194" s="22">
        <v>0</v>
      </c>
      <c r="J194" s="22">
        <v>4755.58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-234.38</v>
      </c>
      <c r="Q194" s="22">
        <v>0</v>
      </c>
      <c r="R194" s="22">
        <v>334.47</v>
      </c>
      <c r="S194" s="22">
        <v>100.1</v>
      </c>
      <c r="T194" s="22">
        <v>0</v>
      </c>
      <c r="U194" s="22">
        <v>31.69</v>
      </c>
      <c r="V194" s="22">
        <v>0</v>
      </c>
      <c r="W194" s="22">
        <v>0</v>
      </c>
      <c r="X194" s="22">
        <v>0</v>
      </c>
      <c r="Y194" s="22">
        <v>-0.01</v>
      </c>
      <c r="Z194" s="22">
        <v>0</v>
      </c>
      <c r="AA194" s="22">
        <v>0</v>
      </c>
      <c r="AB194" s="22">
        <v>0</v>
      </c>
      <c r="AC194" s="22">
        <v>0</v>
      </c>
      <c r="AD194" s="22">
        <v>131.78</v>
      </c>
      <c r="AE194" s="22">
        <v>4623.8</v>
      </c>
      <c r="AF194" s="22">
        <v>114.83</v>
      </c>
      <c r="AG194" s="22">
        <v>310.99</v>
      </c>
      <c r="AH194" s="22">
        <v>461.04</v>
      </c>
      <c r="AI194" s="22">
        <v>96.7</v>
      </c>
      <c r="AJ194" s="22">
        <v>290.11</v>
      </c>
      <c r="AK194" s="22">
        <v>886.86</v>
      </c>
      <c r="AL194" s="22">
        <v>241.75</v>
      </c>
      <c r="AM194" s="22">
        <v>48.35</v>
      </c>
      <c r="AN194" s="22">
        <v>0</v>
      </c>
      <c r="AO194" s="22">
        <v>1563.77</v>
      </c>
    </row>
    <row r="196" spans="1:41" x14ac:dyDescent="0.2">
      <c r="A196" s="18" t="s">
        <v>279</v>
      </c>
    </row>
    <row r="197" spans="1:41" x14ac:dyDescent="0.2">
      <c r="A197" s="2" t="s">
        <v>280</v>
      </c>
      <c r="B197" s="1" t="s">
        <v>281</v>
      </c>
      <c r="C197" s="1">
        <v>278.8</v>
      </c>
      <c r="D197" s="1">
        <v>2453.44</v>
      </c>
      <c r="E197" s="1">
        <v>0</v>
      </c>
      <c r="F197" s="1">
        <v>973.3</v>
      </c>
      <c r="G197" s="1">
        <v>243.32</v>
      </c>
      <c r="H197" s="1">
        <v>297.89999999999998</v>
      </c>
      <c r="I197" s="1">
        <v>0</v>
      </c>
      <c r="J197" s="1">
        <v>3273.46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-20.420000000000002</v>
      </c>
      <c r="Q197" s="1">
        <v>0</v>
      </c>
      <c r="R197" s="1">
        <v>20.420000000000002</v>
      </c>
      <c r="S197" s="1">
        <v>0</v>
      </c>
      <c r="T197" s="1">
        <v>0</v>
      </c>
      <c r="U197" s="1">
        <v>31.69</v>
      </c>
      <c r="V197" s="1">
        <v>0</v>
      </c>
      <c r="W197" s="1">
        <v>0</v>
      </c>
      <c r="X197" s="1">
        <v>0</v>
      </c>
      <c r="Y197" s="1">
        <v>-0.03</v>
      </c>
      <c r="Z197" s="1">
        <v>0</v>
      </c>
      <c r="AA197" s="1">
        <v>0</v>
      </c>
      <c r="AB197" s="1">
        <v>0</v>
      </c>
      <c r="AC197" s="1">
        <v>0</v>
      </c>
      <c r="AD197" s="1">
        <v>31.66</v>
      </c>
      <c r="AE197" s="1">
        <v>3241.8</v>
      </c>
      <c r="AF197" s="1">
        <v>7.66</v>
      </c>
      <c r="AG197" s="1">
        <v>20.73</v>
      </c>
      <c r="AH197" s="1">
        <v>30.73</v>
      </c>
      <c r="AI197" s="1">
        <v>96.7</v>
      </c>
      <c r="AJ197" s="1">
        <v>19.34</v>
      </c>
      <c r="AK197" s="1">
        <v>59.12</v>
      </c>
      <c r="AL197" s="1">
        <v>241.75</v>
      </c>
      <c r="AM197" s="1">
        <v>3.22</v>
      </c>
      <c r="AN197" s="1">
        <v>0</v>
      </c>
      <c r="AO197" s="1">
        <v>420.13</v>
      </c>
    </row>
    <row r="198" spans="1:41" s="6" customFormat="1" x14ac:dyDescent="0.2">
      <c r="A198" s="21" t="s">
        <v>56</v>
      </c>
      <c r="C198" s="6" t="s">
        <v>57</v>
      </c>
      <c r="D198" s="6" t="s">
        <v>57</v>
      </c>
      <c r="E198" s="6" t="s">
        <v>57</v>
      </c>
      <c r="F198" s="6" t="s">
        <v>57</v>
      </c>
      <c r="G198" s="6" t="s">
        <v>57</v>
      </c>
      <c r="H198" s="6" t="s">
        <v>57</v>
      </c>
      <c r="I198" s="6" t="s">
        <v>57</v>
      </c>
      <c r="J198" s="6" t="s">
        <v>57</v>
      </c>
      <c r="K198" s="6" t="s">
        <v>57</v>
      </c>
      <c r="L198" s="6" t="s">
        <v>57</v>
      </c>
      <c r="M198" s="6" t="s">
        <v>57</v>
      </c>
      <c r="N198" s="6" t="s">
        <v>57</v>
      </c>
      <c r="O198" s="6" t="s">
        <v>57</v>
      </c>
      <c r="P198" s="6" t="s">
        <v>57</v>
      </c>
      <c r="Q198" s="6" t="s">
        <v>57</v>
      </c>
      <c r="R198" s="6" t="s">
        <v>57</v>
      </c>
      <c r="S198" s="6" t="s">
        <v>57</v>
      </c>
      <c r="T198" s="6" t="s">
        <v>57</v>
      </c>
      <c r="U198" s="6" t="s">
        <v>57</v>
      </c>
      <c r="V198" s="6" t="s">
        <v>57</v>
      </c>
      <c r="W198" s="6" t="s">
        <v>57</v>
      </c>
      <c r="X198" s="6" t="s">
        <v>57</v>
      </c>
      <c r="Y198" s="6" t="s">
        <v>57</v>
      </c>
      <c r="Z198" s="6" t="s">
        <v>57</v>
      </c>
      <c r="AA198" s="6" t="s">
        <v>57</v>
      </c>
      <c r="AB198" s="6" t="s">
        <v>57</v>
      </c>
      <c r="AC198" s="6" t="s">
        <v>57</v>
      </c>
      <c r="AD198" s="6" t="s">
        <v>57</v>
      </c>
      <c r="AE198" s="6" t="s">
        <v>57</v>
      </c>
      <c r="AF198" s="6" t="s">
        <v>57</v>
      </c>
      <c r="AG198" s="6" t="s">
        <v>57</v>
      </c>
      <c r="AH198" s="6" t="s">
        <v>57</v>
      </c>
      <c r="AI198" s="6" t="s">
        <v>57</v>
      </c>
      <c r="AJ198" s="6" t="s">
        <v>57</v>
      </c>
      <c r="AK198" s="6" t="s">
        <v>57</v>
      </c>
      <c r="AL198" s="6" t="s">
        <v>57</v>
      </c>
      <c r="AM198" s="6" t="s">
        <v>57</v>
      </c>
      <c r="AN198" s="6" t="s">
        <v>57</v>
      </c>
      <c r="AO198" s="6" t="s">
        <v>57</v>
      </c>
    </row>
    <row r="199" spans="1:41" x14ac:dyDescent="0.2">
      <c r="C199" s="22">
        <v>278.8</v>
      </c>
      <c r="D199" s="22">
        <v>2453.44</v>
      </c>
      <c r="E199" s="22">
        <v>0</v>
      </c>
      <c r="F199" s="22">
        <v>973.3</v>
      </c>
      <c r="G199" s="22">
        <v>243.32</v>
      </c>
      <c r="H199" s="22">
        <v>297.89999999999998</v>
      </c>
      <c r="I199" s="22">
        <v>0</v>
      </c>
      <c r="J199" s="22">
        <v>3273.46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-20.420000000000002</v>
      </c>
      <c r="Q199" s="22">
        <v>0</v>
      </c>
      <c r="R199" s="22">
        <v>20.420000000000002</v>
      </c>
      <c r="S199" s="22">
        <v>0</v>
      </c>
      <c r="T199" s="22">
        <v>0</v>
      </c>
      <c r="U199" s="22">
        <v>31.69</v>
      </c>
      <c r="V199" s="22">
        <v>0</v>
      </c>
      <c r="W199" s="22">
        <v>0</v>
      </c>
      <c r="X199" s="22">
        <v>0</v>
      </c>
      <c r="Y199" s="22">
        <v>-0.03</v>
      </c>
      <c r="Z199" s="22">
        <v>0</v>
      </c>
      <c r="AA199" s="22">
        <v>0</v>
      </c>
      <c r="AB199" s="22">
        <v>0</v>
      </c>
      <c r="AC199" s="22">
        <v>0</v>
      </c>
      <c r="AD199" s="22">
        <v>31.66</v>
      </c>
      <c r="AE199" s="22">
        <v>3241.8</v>
      </c>
      <c r="AF199" s="22">
        <v>7.66</v>
      </c>
      <c r="AG199" s="22">
        <v>20.73</v>
      </c>
      <c r="AH199" s="22">
        <v>30.73</v>
      </c>
      <c r="AI199" s="22">
        <v>96.7</v>
      </c>
      <c r="AJ199" s="22">
        <v>19.34</v>
      </c>
      <c r="AK199" s="22">
        <v>59.12</v>
      </c>
      <c r="AL199" s="22">
        <v>241.75</v>
      </c>
      <c r="AM199" s="22">
        <v>3.22</v>
      </c>
      <c r="AN199" s="22">
        <v>0</v>
      </c>
      <c r="AO199" s="22">
        <v>420.13</v>
      </c>
    </row>
    <row r="201" spans="1:41" x14ac:dyDescent="0.2">
      <c r="A201" s="18" t="s">
        <v>282</v>
      </c>
    </row>
    <row r="202" spans="1:41" x14ac:dyDescent="0.2">
      <c r="A202" s="2" t="s">
        <v>283</v>
      </c>
      <c r="B202" s="1" t="s">
        <v>284</v>
      </c>
      <c r="C202" s="1">
        <v>7554.15</v>
      </c>
      <c r="D202" s="1">
        <v>0</v>
      </c>
      <c r="E202" s="1">
        <v>0</v>
      </c>
      <c r="F202" s="1">
        <v>973.3</v>
      </c>
      <c r="G202" s="1">
        <v>243.32</v>
      </c>
      <c r="H202" s="1">
        <v>1257.98</v>
      </c>
      <c r="I202" s="1">
        <v>0</v>
      </c>
      <c r="J202" s="1">
        <v>9055.4500000000007</v>
      </c>
      <c r="K202" s="1">
        <v>54.59</v>
      </c>
      <c r="L202" s="1">
        <v>98.26</v>
      </c>
      <c r="M202" s="1">
        <v>69.150000000000006</v>
      </c>
      <c r="N202" s="1">
        <v>0</v>
      </c>
      <c r="O202" s="1">
        <v>0</v>
      </c>
      <c r="P202" s="1">
        <v>0</v>
      </c>
      <c r="Q202" s="1">
        <v>0</v>
      </c>
      <c r="R202" s="1">
        <v>1059.25</v>
      </c>
      <c r="S202" s="1">
        <v>1059.25</v>
      </c>
      <c r="T202" s="1">
        <v>222</v>
      </c>
      <c r="U202" s="1">
        <v>31.69</v>
      </c>
      <c r="V202" s="1">
        <v>0</v>
      </c>
      <c r="W202" s="1">
        <v>0</v>
      </c>
      <c r="X202" s="1">
        <v>0</v>
      </c>
      <c r="Y202" s="1">
        <v>0.11</v>
      </c>
      <c r="Z202" s="1">
        <v>0</v>
      </c>
      <c r="AA202" s="1">
        <v>0</v>
      </c>
      <c r="AB202" s="1">
        <v>0</v>
      </c>
      <c r="AC202" s="1">
        <v>0</v>
      </c>
      <c r="AD202" s="1">
        <v>1313.05</v>
      </c>
      <c r="AE202" s="1">
        <v>7742.4</v>
      </c>
      <c r="AF202" s="1">
        <v>152.84</v>
      </c>
      <c r="AG202" s="1">
        <v>560.89</v>
      </c>
      <c r="AH202" s="1">
        <v>539.13</v>
      </c>
      <c r="AI202" s="1">
        <v>174.68</v>
      </c>
      <c r="AJ202" s="1">
        <v>524.03</v>
      </c>
      <c r="AK202" s="1">
        <v>1252.8599999999999</v>
      </c>
      <c r="AL202" s="1">
        <v>436.69</v>
      </c>
      <c r="AM202" s="1">
        <v>87.34</v>
      </c>
      <c r="AN202" s="1">
        <v>0</v>
      </c>
      <c r="AO202" s="1">
        <v>2475.6</v>
      </c>
    </row>
    <row r="203" spans="1:41" x14ac:dyDescent="0.2">
      <c r="A203" s="2" t="s">
        <v>285</v>
      </c>
      <c r="B203" s="1" t="s">
        <v>286</v>
      </c>
      <c r="C203" s="1">
        <v>7554.15</v>
      </c>
      <c r="D203" s="1">
        <v>0</v>
      </c>
      <c r="E203" s="1">
        <v>0</v>
      </c>
      <c r="F203" s="1">
        <v>973.3</v>
      </c>
      <c r="G203" s="1">
        <v>243.32</v>
      </c>
      <c r="H203" s="1">
        <v>1257.98</v>
      </c>
      <c r="I203" s="1">
        <v>0</v>
      </c>
      <c r="J203" s="1">
        <v>9055.4500000000007</v>
      </c>
      <c r="K203" s="1">
        <v>54.59</v>
      </c>
      <c r="L203" s="1">
        <v>98.26</v>
      </c>
      <c r="M203" s="1">
        <v>69.150000000000006</v>
      </c>
      <c r="N203" s="1">
        <v>0</v>
      </c>
      <c r="O203" s="1">
        <v>0</v>
      </c>
      <c r="P203" s="1">
        <v>0</v>
      </c>
      <c r="Q203" s="1">
        <v>0</v>
      </c>
      <c r="R203" s="1">
        <v>1059.25</v>
      </c>
      <c r="S203" s="1">
        <v>1059.25</v>
      </c>
      <c r="T203" s="1">
        <v>222</v>
      </c>
      <c r="U203" s="1">
        <v>31.69</v>
      </c>
      <c r="V203" s="1">
        <v>1150</v>
      </c>
      <c r="W203" s="1">
        <v>0</v>
      </c>
      <c r="X203" s="1">
        <v>0</v>
      </c>
      <c r="Y203" s="1">
        <v>0.11</v>
      </c>
      <c r="Z203" s="1">
        <v>0</v>
      </c>
      <c r="AA203" s="1">
        <v>0</v>
      </c>
      <c r="AB203" s="1">
        <v>0</v>
      </c>
      <c r="AC203" s="1">
        <v>0</v>
      </c>
      <c r="AD203" s="1">
        <v>2463.0500000000002</v>
      </c>
      <c r="AE203" s="1">
        <v>6592.4</v>
      </c>
      <c r="AF203" s="1">
        <v>152.84</v>
      </c>
      <c r="AG203" s="1">
        <v>560.89</v>
      </c>
      <c r="AH203" s="1">
        <v>539.13</v>
      </c>
      <c r="AI203" s="1">
        <v>174.68</v>
      </c>
      <c r="AJ203" s="1">
        <v>524.03</v>
      </c>
      <c r="AK203" s="1">
        <v>1252.8599999999999</v>
      </c>
      <c r="AL203" s="1">
        <v>436.69</v>
      </c>
      <c r="AM203" s="1">
        <v>87.34</v>
      </c>
      <c r="AN203" s="1">
        <v>0</v>
      </c>
      <c r="AO203" s="1">
        <v>2475.6</v>
      </c>
    </row>
    <row r="204" spans="1:41" x14ac:dyDescent="0.2">
      <c r="A204" s="2" t="s">
        <v>287</v>
      </c>
      <c r="B204" s="1" t="s">
        <v>288</v>
      </c>
      <c r="C204" s="1">
        <v>5435.1</v>
      </c>
      <c r="D204" s="1">
        <v>0</v>
      </c>
      <c r="E204" s="1">
        <v>0</v>
      </c>
      <c r="F204" s="1">
        <v>973.3</v>
      </c>
      <c r="G204" s="1">
        <v>243.32</v>
      </c>
      <c r="H204" s="1">
        <v>1175.72</v>
      </c>
      <c r="I204" s="1">
        <v>0</v>
      </c>
      <c r="J204" s="1">
        <v>6854.14</v>
      </c>
      <c r="K204" s="1">
        <v>39.270000000000003</v>
      </c>
      <c r="L204" s="1">
        <v>70.69</v>
      </c>
      <c r="M204" s="1">
        <v>44.04</v>
      </c>
      <c r="N204" s="1">
        <v>0</v>
      </c>
      <c r="O204" s="1">
        <v>0</v>
      </c>
      <c r="P204" s="1">
        <v>0</v>
      </c>
      <c r="Q204" s="1">
        <v>0</v>
      </c>
      <c r="R204" s="1">
        <v>624.52</v>
      </c>
      <c r="S204" s="1">
        <v>624.52</v>
      </c>
      <c r="T204" s="1">
        <v>154</v>
      </c>
      <c r="U204" s="1">
        <v>31.69</v>
      </c>
      <c r="V204" s="1">
        <v>0</v>
      </c>
      <c r="W204" s="1">
        <v>0</v>
      </c>
      <c r="X204" s="1">
        <v>0</v>
      </c>
      <c r="Y204" s="1">
        <v>0.13</v>
      </c>
      <c r="Z204" s="1">
        <v>0</v>
      </c>
      <c r="AA204" s="1">
        <v>0</v>
      </c>
      <c r="AB204" s="1">
        <v>0</v>
      </c>
      <c r="AC204" s="1">
        <v>0</v>
      </c>
      <c r="AD204" s="1">
        <v>810.34</v>
      </c>
      <c r="AE204" s="1">
        <v>6043.8</v>
      </c>
      <c r="AF204" s="1">
        <v>109.97</v>
      </c>
      <c r="AG204" s="1">
        <v>361.13</v>
      </c>
      <c r="AH204" s="1">
        <v>469.3</v>
      </c>
      <c r="AI204" s="1">
        <v>125.68</v>
      </c>
      <c r="AJ204" s="1">
        <v>377.03</v>
      </c>
      <c r="AK204" s="1">
        <v>940.4</v>
      </c>
      <c r="AL204" s="1">
        <v>314.19</v>
      </c>
      <c r="AM204" s="1">
        <v>62.84</v>
      </c>
      <c r="AN204" s="1">
        <v>0</v>
      </c>
      <c r="AO204" s="1">
        <v>1820.14</v>
      </c>
    </row>
    <row r="205" spans="1:41" x14ac:dyDescent="0.2">
      <c r="A205" s="2" t="s">
        <v>289</v>
      </c>
      <c r="B205" s="1" t="s">
        <v>290</v>
      </c>
      <c r="C205" s="1">
        <v>7554.15</v>
      </c>
      <c r="D205" s="1">
        <v>0</v>
      </c>
      <c r="E205" s="1">
        <v>0</v>
      </c>
      <c r="F205" s="1">
        <v>973.3</v>
      </c>
      <c r="G205" s="1">
        <v>243.32</v>
      </c>
      <c r="H205" s="1">
        <v>615.33000000000004</v>
      </c>
      <c r="I205" s="1">
        <v>0</v>
      </c>
      <c r="J205" s="1">
        <v>8412.7999999999993</v>
      </c>
      <c r="K205" s="1">
        <v>54.59</v>
      </c>
      <c r="L205" s="1">
        <v>98.26</v>
      </c>
      <c r="M205" s="1">
        <v>69.150000000000006</v>
      </c>
      <c r="N205" s="1">
        <v>0</v>
      </c>
      <c r="O205" s="1">
        <v>1932.74</v>
      </c>
      <c r="P205" s="1">
        <v>0</v>
      </c>
      <c r="Q205" s="1">
        <v>0</v>
      </c>
      <c r="R205" s="1">
        <v>921.98</v>
      </c>
      <c r="S205" s="1">
        <v>921.98</v>
      </c>
      <c r="T205" s="1">
        <v>222</v>
      </c>
      <c r="U205" s="1">
        <v>31.69</v>
      </c>
      <c r="V205" s="1">
        <v>605</v>
      </c>
      <c r="W205" s="1">
        <v>0</v>
      </c>
      <c r="X205" s="1">
        <v>0</v>
      </c>
      <c r="Y205" s="1">
        <v>-0.01</v>
      </c>
      <c r="Z205" s="1">
        <v>0</v>
      </c>
      <c r="AA205" s="1">
        <v>0</v>
      </c>
      <c r="AB205" s="1">
        <v>0</v>
      </c>
      <c r="AC205" s="1">
        <v>0</v>
      </c>
      <c r="AD205" s="1">
        <v>3713.4</v>
      </c>
      <c r="AE205" s="1">
        <v>4699.3999999999996</v>
      </c>
      <c r="AF205" s="1">
        <v>152.84</v>
      </c>
      <c r="AG205" s="1">
        <v>560.89</v>
      </c>
      <c r="AH205" s="1">
        <v>539.13</v>
      </c>
      <c r="AI205" s="1">
        <v>174.68</v>
      </c>
      <c r="AJ205" s="1">
        <v>524.03</v>
      </c>
      <c r="AK205" s="1">
        <v>1252.8599999999999</v>
      </c>
      <c r="AL205" s="1">
        <v>436.69</v>
      </c>
      <c r="AM205" s="1">
        <v>87.34</v>
      </c>
      <c r="AN205" s="1">
        <v>0</v>
      </c>
      <c r="AO205" s="1">
        <v>2475.6</v>
      </c>
    </row>
    <row r="206" spans="1:41" x14ac:dyDescent="0.2">
      <c r="A206" s="2" t="s">
        <v>291</v>
      </c>
      <c r="B206" s="1" t="s">
        <v>292</v>
      </c>
      <c r="C206" s="1">
        <v>7554.15</v>
      </c>
      <c r="D206" s="1">
        <v>0</v>
      </c>
      <c r="E206" s="1">
        <v>0</v>
      </c>
      <c r="F206" s="1">
        <v>973.3</v>
      </c>
      <c r="G206" s="1">
        <v>243.32</v>
      </c>
      <c r="H206" s="1">
        <v>922.99</v>
      </c>
      <c r="I206" s="1">
        <v>0</v>
      </c>
      <c r="J206" s="1">
        <v>8720.4599999999991</v>
      </c>
      <c r="K206" s="1">
        <v>54.59</v>
      </c>
      <c r="L206" s="1">
        <v>98.26</v>
      </c>
      <c r="M206" s="1">
        <v>69.150000000000006</v>
      </c>
      <c r="N206" s="1">
        <v>0</v>
      </c>
      <c r="O206" s="1">
        <v>0</v>
      </c>
      <c r="P206" s="1">
        <v>0</v>
      </c>
      <c r="Q206" s="1">
        <v>0</v>
      </c>
      <c r="R206" s="1">
        <v>987.69</v>
      </c>
      <c r="S206" s="1">
        <v>987.69</v>
      </c>
      <c r="T206" s="1">
        <v>222</v>
      </c>
      <c r="U206" s="1">
        <v>31.69</v>
      </c>
      <c r="V206" s="1">
        <v>0</v>
      </c>
      <c r="W206" s="1">
        <v>0</v>
      </c>
      <c r="X206" s="1">
        <v>0</v>
      </c>
      <c r="Y206" s="1">
        <v>0.08</v>
      </c>
      <c r="Z206" s="1">
        <v>0</v>
      </c>
      <c r="AA206" s="1">
        <v>0</v>
      </c>
      <c r="AB206" s="1">
        <v>0</v>
      </c>
      <c r="AC206" s="1">
        <v>0</v>
      </c>
      <c r="AD206" s="1">
        <v>1241.46</v>
      </c>
      <c r="AE206" s="1">
        <v>7479</v>
      </c>
      <c r="AF206" s="1">
        <v>152.84</v>
      </c>
      <c r="AG206" s="1">
        <v>560.89</v>
      </c>
      <c r="AH206" s="1">
        <v>539.13</v>
      </c>
      <c r="AI206" s="1">
        <v>174.68</v>
      </c>
      <c r="AJ206" s="1">
        <v>524.03</v>
      </c>
      <c r="AK206" s="1">
        <v>1252.8599999999999</v>
      </c>
      <c r="AL206" s="1">
        <v>436.69</v>
      </c>
      <c r="AM206" s="1">
        <v>87.34</v>
      </c>
      <c r="AN206" s="1">
        <v>0</v>
      </c>
      <c r="AO206" s="1">
        <v>2475.6</v>
      </c>
    </row>
    <row r="207" spans="1:41" x14ac:dyDescent="0.2">
      <c r="A207" s="2" t="s">
        <v>293</v>
      </c>
      <c r="B207" s="1" t="s">
        <v>294</v>
      </c>
      <c r="C207" s="1">
        <v>5435.1</v>
      </c>
      <c r="D207" s="1">
        <v>0</v>
      </c>
      <c r="E207" s="1">
        <v>0</v>
      </c>
      <c r="F207" s="1">
        <v>973.3</v>
      </c>
      <c r="G207" s="1">
        <v>243.32</v>
      </c>
      <c r="H207" s="1">
        <v>898.97</v>
      </c>
      <c r="I207" s="1">
        <v>0</v>
      </c>
      <c r="J207" s="1">
        <v>6577.39</v>
      </c>
      <c r="K207" s="1">
        <v>39.270000000000003</v>
      </c>
      <c r="L207" s="1">
        <v>70.69</v>
      </c>
      <c r="M207" s="1">
        <v>44.04</v>
      </c>
      <c r="N207" s="1">
        <v>0</v>
      </c>
      <c r="O207" s="1">
        <v>1695.55</v>
      </c>
      <c r="P207" s="1">
        <v>0</v>
      </c>
      <c r="Q207" s="1">
        <v>0</v>
      </c>
      <c r="R207" s="1">
        <v>575.86</v>
      </c>
      <c r="S207" s="1">
        <v>575.86</v>
      </c>
      <c r="T207" s="1">
        <v>154</v>
      </c>
      <c r="U207" s="1">
        <v>31.69</v>
      </c>
      <c r="V207" s="1">
        <v>0</v>
      </c>
      <c r="W207" s="1">
        <v>0</v>
      </c>
      <c r="X207" s="1">
        <v>0</v>
      </c>
      <c r="Y207" s="1">
        <v>-0.11</v>
      </c>
      <c r="Z207" s="1">
        <v>0</v>
      </c>
      <c r="AA207" s="1">
        <v>0</v>
      </c>
      <c r="AB207" s="1">
        <v>0</v>
      </c>
      <c r="AC207" s="1">
        <v>0</v>
      </c>
      <c r="AD207" s="1">
        <v>2456.9899999999998</v>
      </c>
      <c r="AE207" s="1">
        <v>4120.3999999999996</v>
      </c>
      <c r="AF207" s="1">
        <v>109.97</v>
      </c>
      <c r="AG207" s="1">
        <v>361.13</v>
      </c>
      <c r="AH207" s="1">
        <v>469.3</v>
      </c>
      <c r="AI207" s="1">
        <v>125.68</v>
      </c>
      <c r="AJ207" s="1">
        <v>377.03</v>
      </c>
      <c r="AK207" s="1">
        <v>940.4</v>
      </c>
      <c r="AL207" s="1">
        <v>314.19</v>
      </c>
      <c r="AM207" s="1">
        <v>62.84</v>
      </c>
      <c r="AN207" s="1">
        <v>0</v>
      </c>
      <c r="AO207" s="1">
        <v>1820.14</v>
      </c>
    </row>
    <row r="208" spans="1:41" x14ac:dyDescent="0.2">
      <c r="A208" s="2" t="s">
        <v>295</v>
      </c>
      <c r="B208" s="1" t="s">
        <v>296</v>
      </c>
      <c r="C208" s="1">
        <v>4831.6499999999996</v>
      </c>
      <c r="D208" s="1">
        <v>0</v>
      </c>
      <c r="E208" s="1">
        <v>0</v>
      </c>
      <c r="F208" s="1">
        <v>973.3</v>
      </c>
      <c r="G208" s="1">
        <v>243.32</v>
      </c>
      <c r="H208" s="1">
        <v>0</v>
      </c>
      <c r="I208" s="1">
        <v>0</v>
      </c>
      <c r="J208" s="1">
        <v>5074.97</v>
      </c>
      <c r="K208" s="1">
        <v>34.909999999999997</v>
      </c>
      <c r="L208" s="1">
        <v>62.84</v>
      </c>
      <c r="M208" s="1">
        <v>36.9</v>
      </c>
      <c r="N208" s="1">
        <v>0</v>
      </c>
      <c r="O208" s="1">
        <v>0</v>
      </c>
      <c r="P208" s="1">
        <v>-234.38</v>
      </c>
      <c r="Q208" s="1">
        <v>0</v>
      </c>
      <c r="R208" s="1">
        <v>369.22</v>
      </c>
      <c r="S208" s="1">
        <v>134.85</v>
      </c>
      <c r="T208" s="1">
        <v>134.65</v>
      </c>
      <c r="U208" s="1">
        <v>31.69</v>
      </c>
      <c r="V208" s="1">
        <v>0</v>
      </c>
      <c r="W208" s="1">
        <v>0</v>
      </c>
      <c r="X208" s="1">
        <v>0</v>
      </c>
      <c r="Y208" s="1">
        <v>0.18</v>
      </c>
      <c r="Z208" s="1">
        <v>0</v>
      </c>
      <c r="AA208" s="1">
        <v>0</v>
      </c>
      <c r="AB208" s="1">
        <v>0</v>
      </c>
      <c r="AC208" s="1">
        <v>0</v>
      </c>
      <c r="AD208" s="1">
        <v>301.37</v>
      </c>
      <c r="AE208" s="1">
        <v>4773.6000000000004</v>
      </c>
      <c r="AF208" s="1">
        <v>97.76</v>
      </c>
      <c r="AG208" s="1">
        <v>310.52999999999997</v>
      </c>
      <c r="AH208" s="1">
        <v>449.4</v>
      </c>
      <c r="AI208" s="1">
        <v>111.72</v>
      </c>
      <c r="AJ208" s="1">
        <v>335.17</v>
      </c>
      <c r="AK208" s="1">
        <v>857.69</v>
      </c>
      <c r="AL208" s="1">
        <v>279.31</v>
      </c>
      <c r="AM208" s="1">
        <v>55.86</v>
      </c>
      <c r="AN208" s="1">
        <v>0</v>
      </c>
      <c r="AO208" s="1">
        <v>1639.75</v>
      </c>
    </row>
    <row r="209" spans="1:41" s="6" customFormat="1" x14ac:dyDescent="0.2">
      <c r="A209" s="21" t="s">
        <v>56</v>
      </c>
      <c r="C209" s="6" t="s">
        <v>57</v>
      </c>
      <c r="D209" s="6" t="s">
        <v>57</v>
      </c>
      <c r="E209" s="6" t="s">
        <v>57</v>
      </c>
      <c r="F209" s="6" t="s">
        <v>57</v>
      </c>
      <c r="G209" s="6" t="s">
        <v>57</v>
      </c>
      <c r="H209" s="6" t="s">
        <v>57</v>
      </c>
      <c r="I209" s="6" t="s">
        <v>57</v>
      </c>
      <c r="J209" s="6" t="s">
        <v>57</v>
      </c>
      <c r="K209" s="6" t="s">
        <v>57</v>
      </c>
      <c r="L209" s="6" t="s">
        <v>57</v>
      </c>
      <c r="M209" s="6" t="s">
        <v>57</v>
      </c>
      <c r="N209" s="6" t="s">
        <v>57</v>
      </c>
      <c r="O209" s="6" t="s">
        <v>57</v>
      </c>
      <c r="P209" s="6" t="s">
        <v>57</v>
      </c>
      <c r="Q209" s="6" t="s">
        <v>57</v>
      </c>
      <c r="R209" s="6" t="s">
        <v>57</v>
      </c>
      <c r="S209" s="6" t="s">
        <v>57</v>
      </c>
      <c r="T209" s="6" t="s">
        <v>57</v>
      </c>
      <c r="U209" s="6" t="s">
        <v>57</v>
      </c>
      <c r="V209" s="6" t="s">
        <v>57</v>
      </c>
      <c r="W209" s="6" t="s">
        <v>57</v>
      </c>
      <c r="X209" s="6" t="s">
        <v>57</v>
      </c>
      <c r="Y209" s="6" t="s">
        <v>57</v>
      </c>
      <c r="Z209" s="6" t="s">
        <v>57</v>
      </c>
      <c r="AA209" s="6" t="s">
        <v>57</v>
      </c>
      <c r="AB209" s="6" t="s">
        <v>57</v>
      </c>
      <c r="AC209" s="6" t="s">
        <v>57</v>
      </c>
      <c r="AD209" s="6" t="s">
        <v>57</v>
      </c>
      <c r="AE209" s="6" t="s">
        <v>57</v>
      </c>
      <c r="AF209" s="6" t="s">
        <v>57</v>
      </c>
      <c r="AG209" s="6" t="s">
        <v>57</v>
      </c>
      <c r="AH209" s="6" t="s">
        <v>57</v>
      </c>
      <c r="AI209" s="6" t="s">
        <v>57</v>
      </c>
      <c r="AJ209" s="6" t="s">
        <v>57</v>
      </c>
      <c r="AK209" s="6" t="s">
        <v>57</v>
      </c>
      <c r="AL209" s="6" t="s">
        <v>57</v>
      </c>
      <c r="AM209" s="6" t="s">
        <v>57</v>
      </c>
      <c r="AN209" s="6" t="s">
        <v>57</v>
      </c>
      <c r="AO209" s="6" t="s">
        <v>57</v>
      </c>
    </row>
    <row r="210" spans="1:41" x14ac:dyDescent="0.2">
      <c r="C210" s="22">
        <v>45918.45</v>
      </c>
      <c r="D210" s="22">
        <v>0</v>
      </c>
      <c r="E210" s="22">
        <v>0</v>
      </c>
      <c r="F210" s="22">
        <v>6813.1</v>
      </c>
      <c r="G210" s="22">
        <v>1703.24</v>
      </c>
      <c r="H210" s="22">
        <v>6128.97</v>
      </c>
      <c r="I210" s="22">
        <v>0</v>
      </c>
      <c r="J210" s="22">
        <v>53750.66</v>
      </c>
      <c r="K210" s="22">
        <v>331.81</v>
      </c>
      <c r="L210" s="22">
        <v>597.26</v>
      </c>
      <c r="M210" s="22">
        <v>401.58</v>
      </c>
      <c r="N210" s="22">
        <v>0</v>
      </c>
      <c r="O210" s="22">
        <v>3628.29</v>
      </c>
      <c r="P210" s="22">
        <v>-234.38</v>
      </c>
      <c r="Q210" s="22">
        <v>0</v>
      </c>
      <c r="R210" s="22">
        <v>5597.77</v>
      </c>
      <c r="S210" s="22">
        <v>5363.4</v>
      </c>
      <c r="T210" s="22">
        <v>1330.65</v>
      </c>
      <c r="U210" s="22">
        <v>221.83</v>
      </c>
      <c r="V210" s="22">
        <v>1755</v>
      </c>
      <c r="W210" s="22">
        <v>0</v>
      </c>
      <c r="X210" s="22">
        <v>0</v>
      </c>
      <c r="Y210" s="22">
        <v>0.49</v>
      </c>
      <c r="Z210" s="22">
        <v>0</v>
      </c>
      <c r="AA210" s="22">
        <v>0</v>
      </c>
      <c r="AB210" s="22">
        <v>0</v>
      </c>
      <c r="AC210" s="22">
        <v>0</v>
      </c>
      <c r="AD210" s="22">
        <v>12299.66</v>
      </c>
      <c r="AE210" s="22">
        <v>41451</v>
      </c>
      <c r="AF210" s="22">
        <v>929.06</v>
      </c>
      <c r="AG210" s="22">
        <v>3276.35</v>
      </c>
      <c r="AH210" s="22">
        <v>3544.52</v>
      </c>
      <c r="AI210" s="22">
        <v>1061.8</v>
      </c>
      <c r="AJ210" s="22">
        <v>3185.35</v>
      </c>
      <c r="AK210" s="22">
        <v>7749.93</v>
      </c>
      <c r="AL210" s="22">
        <v>2654.45</v>
      </c>
      <c r="AM210" s="22">
        <v>530.9</v>
      </c>
      <c r="AN210" s="22">
        <v>0</v>
      </c>
      <c r="AO210" s="22">
        <v>15182.43</v>
      </c>
    </row>
    <row r="212" spans="1:41" x14ac:dyDescent="0.2">
      <c r="A212" s="18" t="s">
        <v>297</v>
      </c>
    </row>
    <row r="213" spans="1:41" x14ac:dyDescent="0.2">
      <c r="A213" s="2" t="s">
        <v>298</v>
      </c>
      <c r="B213" s="1" t="s">
        <v>299</v>
      </c>
      <c r="C213" s="1">
        <v>4728.45</v>
      </c>
      <c r="D213" s="1">
        <v>0</v>
      </c>
      <c r="E213" s="1">
        <v>0</v>
      </c>
      <c r="F213" s="1">
        <v>973.3</v>
      </c>
      <c r="G213" s="1">
        <v>243.32</v>
      </c>
      <c r="H213" s="1">
        <v>807.04</v>
      </c>
      <c r="I213" s="1">
        <v>0</v>
      </c>
      <c r="J213" s="1">
        <v>5778.81</v>
      </c>
      <c r="K213" s="1">
        <v>34.17</v>
      </c>
      <c r="L213" s="1">
        <v>61.5</v>
      </c>
      <c r="M213" s="1">
        <v>35.67</v>
      </c>
      <c r="N213" s="1">
        <v>0</v>
      </c>
      <c r="O213" s="1">
        <v>431.13</v>
      </c>
      <c r="P213" s="1">
        <v>0</v>
      </c>
      <c r="Q213" s="1">
        <v>0</v>
      </c>
      <c r="R213" s="1">
        <v>448.09</v>
      </c>
      <c r="S213" s="1">
        <v>448.09</v>
      </c>
      <c r="T213" s="1">
        <v>131.34</v>
      </c>
      <c r="U213" s="1">
        <v>31.69</v>
      </c>
      <c r="V213" s="1">
        <v>500</v>
      </c>
      <c r="W213" s="1">
        <v>0</v>
      </c>
      <c r="X213" s="1">
        <v>0</v>
      </c>
      <c r="Y213" s="1">
        <v>-0.04</v>
      </c>
      <c r="Z213" s="1">
        <v>0</v>
      </c>
      <c r="AA213" s="1">
        <v>0</v>
      </c>
      <c r="AB213" s="1">
        <v>0</v>
      </c>
      <c r="AC213" s="1">
        <v>0</v>
      </c>
      <c r="AD213" s="1">
        <v>1542.21</v>
      </c>
      <c r="AE213" s="1">
        <v>4236.6000000000004</v>
      </c>
      <c r="AF213" s="1">
        <v>95.67</v>
      </c>
      <c r="AG213" s="1">
        <v>303.91000000000003</v>
      </c>
      <c r="AH213" s="1">
        <v>446.01</v>
      </c>
      <c r="AI213" s="1">
        <v>109.34</v>
      </c>
      <c r="AJ213" s="1">
        <v>328.01</v>
      </c>
      <c r="AK213" s="1">
        <v>845.59</v>
      </c>
      <c r="AL213" s="1">
        <v>273.33999999999997</v>
      </c>
      <c r="AM213" s="1">
        <v>54.67</v>
      </c>
      <c r="AN213" s="1">
        <v>0</v>
      </c>
      <c r="AO213" s="1">
        <v>1610.95</v>
      </c>
    </row>
    <row r="214" spans="1:41" x14ac:dyDescent="0.2">
      <c r="A214" s="2" t="s">
        <v>300</v>
      </c>
      <c r="B214" s="1" t="s">
        <v>301</v>
      </c>
      <c r="C214" s="1">
        <v>4728.45</v>
      </c>
      <c r="D214" s="1">
        <v>0</v>
      </c>
      <c r="E214" s="1">
        <v>0</v>
      </c>
      <c r="F214" s="1">
        <v>973.3</v>
      </c>
      <c r="G214" s="1">
        <v>243.32</v>
      </c>
      <c r="H214" s="1">
        <v>596.26</v>
      </c>
      <c r="I214" s="1">
        <v>0</v>
      </c>
      <c r="J214" s="1">
        <v>5568.03</v>
      </c>
      <c r="K214" s="1">
        <v>34.130000000000003</v>
      </c>
      <c r="L214" s="1">
        <v>61.43</v>
      </c>
      <c r="M214" s="1">
        <v>35.61</v>
      </c>
      <c r="N214" s="1">
        <v>0</v>
      </c>
      <c r="O214" s="1">
        <v>0</v>
      </c>
      <c r="P214" s="1">
        <v>0</v>
      </c>
      <c r="Q214" s="1">
        <v>0</v>
      </c>
      <c r="R214" s="1">
        <v>422.87</v>
      </c>
      <c r="S214" s="1">
        <v>422.87</v>
      </c>
      <c r="T214" s="1">
        <v>131.16999999999999</v>
      </c>
      <c r="U214" s="1">
        <v>31.69</v>
      </c>
      <c r="V214" s="1">
        <v>500</v>
      </c>
      <c r="W214" s="1">
        <v>0</v>
      </c>
      <c r="X214" s="1">
        <v>0</v>
      </c>
      <c r="Y214" s="1">
        <v>-0.3</v>
      </c>
      <c r="Z214" s="1">
        <v>0</v>
      </c>
      <c r="AA214" s="1">
        <v>0</v>
      </c>
      <c r="AB214" s="1">
        <v>0</v>
      </c>
      <c r="AC214" s="1">
        <v>0</v>
      </c>
      <c r="AD214" s="1">
        <v>1085.43</v>
      </c>
      <c r="AE214" s="1">
        <v>4482.6000000000004</v>
      </c>
      <c r="AF214" s="1">
        <v>95.56</v>
      </c>
      <c r="AG214" s="1">
        <v>303.55</v>
      </c>
      <c r="AH214" s="1">
        <v>445.82</v>
      </c>
      <c r="AI214" s="1">
        <v>109.21</v>
      </c>
      <c r="AJ214" s="1">
        <v>327.63</v>
      </c>
      <c r="AK214" s="1">
        <v>844.93</v>
      </c>
      <c r="AL214" s="1">
        <v>273.02</v>
      </c>
      <c r="AM214" s="1">
        <v>54.6</v>
      </c>
      <c r="AN214" s="1">
        <v>0</v>
      </c>
      <c r="AO214" s="1">
        <v>1609.39</v>
      </c>
    </row>
    <row r="215" spans="1:41" x14ac:dyDescent="0.2">
      <c r="A215" s="2" t="s">
        <v>302</v>
      </c>
      <c r="B215" s="1" t="s">
        <v>303</v>
      </c>
      <c r="C215" s="1">
        <v>4182</v>
      </c>
      <c r="D215" s="1">
        <v>0</v>
      </c>
      <c r="E215" s="1">
        <v>0</v>
      </c>
      <c r="F215" s="1">
        <v>973.3</v>
      </c>
      <c r="G215" s="1">
        <v>243.32</v>
      </c>
      <c r="H215" s="1">
        <v>646.07000000000005</v>
      </c>
      <c r="I215" s="1">
        <v>0</v>
      </c>
      <c r="J215" s="1">
        <v>5071.3900000000003</v>
      </c>
      <c r="K215" s="1">
        <v>0</v>
      </c>
      <c r="L215" s="1">
        <v>0</v>
      </c>
      <c r="M215" s="1">
        <v>0</v>
      </c>
      <c r="N215" s="1">
        <v>0</v>
      </c>
      <c r="O215" s="1">
        <v>935.59</v>
      </c>
      <c r="P215" s="1">
        <v>-234.38</v>
      </c>
      <c r="Q215" s="1">
        <v>0</v>
      </c>
      <c r="R215" s="1">
        <v>368.83</v>
      </c>
      <c r="S215" s="1">
        <v>134.46</v>
      </c>
      <c r="T215" s="1">
        <v>0</v>
      </c>
      <c r="U215" s="1">
        <v>31.69</v>
      </c>
      <c r="V215" s="1">
        <v>0</v>
      </c>
      <c r="W215" s="1">
        <v>0</v>
      </c>
      <c r="X215" s="1">
        <v>0</v>
      </c>
      <c r="Y215" s="1">
        <v>0.05</v>
      </c>
      <c r="Z215" s="1">
        <v>0</v>
      </c>
      <c r="AA215" s="1">
        <v>0</v>
      </c>
      <c r="AB215" s="1">
        <v>0</v>
      </c>
      <c r="AC215" s="1">
        <v>0</v>
      </c>
      <c r="AD215" s="1">
        <v>1101.79</v>
      </c>
      <c r="AE215" s="1">
        <v>3969.6</v>
      </c>
      <c r="AF215" s="1">
        <v>114.83</v>
      </c>
      <c r="AG215" s="1">
        <v>310.99</v>
      </c>
      <c r="AH215" s="1">
        <v>461.04</v>
      </c>
      <c r="AI215" s="1">
        <v>96.7</v>
      </c>
      <c r="AJ215" s="1">
        <v>290.11</v>
      </c>
      <c r="AK215" s="1">
        <v>886.86</v>
      </c>
      <c r="AL215" s="1">
        <v>241.75</v>
      </c>
      <c r="AM215" s="1">
        <v>48.35</v>
      </c>
      <c r="AN215" s="1">
        <v>0</v>
      </c>
      <c r="AO215" s="1">
        <v>1563.77</v>
      </c>
    </row>
    <row r="216" spans="1:41" s="6" customFormat="1" x14ac:dyDescent="0.2">
      <c r="A216" s="21" t="s">
        <v>56</v>
      </c>
      <c r="C216" s="6" t="s">
        <v>57</v>
      </c>
      <c r="D216" s="6" t="s">
        <v>57</v>
      </c>
      <c r="E216" s="6" t="s">
        <v>57</v>
      </c>
      <c r="F216" s="6" t="s">
        <v>57</v>
      </c>
      <c r="G216" s="6" t="s">
        <v>57</v>
      </c>
      <c r="H216" s="6" t="s">
        <v>57</v>
      </c>
      <c r="I216" s="6" t="s">
        <v>57</v>
      </c>
      <c r="J216" s="6" t="s">
        <v>57</v>
      </c>
      <c r="K216" s="6" t="s">
        <v>57</v>
      </c>
      <c r="L216" s="6" t="s">
        <v>57</v>
      </c>
      <c r="M216" s="6" t="s">
        <v>57</v>
      </c>
      <c r="N216" s="6" t="s">
        <v>57</v>
      </c>
      <c r="O216" s="6" t="s">
        <v>57</v>
      </c>
      <c r="P216" s="6" t="s">
        <v>57</v>
      </c>
      <c r="Q216" s="6" t="s">
        <v>57</v>
      </c>
      <c r="R216" s="6" t="s">
        <v>57</v>
      </c>
      <c r="S216" s="6" t="s">
        <v>57</v>
      </c>
      <c r="T216" s="6" t="s">
        <v>57</v>
      </c>
      <c r="U216" s="6" t="s">
        <v>57</v>
      </c>
      <c r="V216" s="6" t="s">
        <v>57</v>
      </c>
      <c r="W216" s="6" t="s">
        <v>57</v>
      </c>
      <c r="X216" s="6" t="s">
        <v>57</v>
      </c>
      <c r="Y216" s="6" t="s">
        <v>57</v>
      </c>
      <c r="Z216" s="6" t="s">
        <v>57</v>
      </c>
      <c r="AA216" s="6" t="s">
        <v>57</v>
      </c>
      <c r="AB216" s="6" t="s">
        <v>57</v>
      </c>
      <c r="AC216" s="6" t="s">
        <v>57</v>
      </c>
      <c r="AD216" s="6" t="s">
        <v>57</v>
      </c>
      <c r="AE216" s="6" t="s">
        <v>57</v>
      </c>
      <c r="AF216" s="6" t="s">
        <v>57</v>
      </c>
      <c r="AG216" s="6" t="s">
        <v>57</v>
      </c>
      <c r="AH216" s="6" t="s">
        <v>57</v>
      </c>
      <c r="AI216" s="6" t="s">
        <v>57</v>
      </c>
      <c r="AJ216" s="6" t="s">
        <v>57</v>
      </c>
      <c r="AK216" s="6" t="s">
        <v>57</v>
      </c>
      <c r="AL216" s="6" t="s">
        <v>57</v>
      </c>
      <c r="AM216" s="6" t="s">
        <v>57</v>
      </c>
      <c r="AN216" s="6" t="s">
        <v>57</v>
      </c>
      <c r="AO216" s="6" t="s">
        <v>57</v>
      </c>
    </row>
    <row r="217" spans="1:41" x14ac:dyDescent="0.2">
      <c r="C217" s="22">
        <v>13638.9</v>
      </c>
      <c r="D217" s="22">
        <v>0</v>
      </c>
      <c r="E217" s="22">
        <v>0</v>
      </c>
      <c r="F217" s="22">
        <v>2919.9</v>
      </c>
      <c r="G217" s="22">
        <v>729.96</v>
      </c>
      <c r="H217" s="22">
        <v>2049.37</v>
      </c>
      <c r="I217" s="22">
        <v>0</v>
      </c>
      <c r="J217" s="22">
        <v>16418.23</v>
      </c>
      <c r="K217" s="22">
        <v>68.3</v>
      </c>
      <c r="L217" s="22">
        <v>122.93</v>
      </c>
      <c r="M217" s="22">
        <v>71.28</v>
      </c>
      <c r="N217" s="22">
        <v>0</v>
      </c>
      <c r="O217" s="22">
        <v>1366.72</v>
      </c>
      <c r="P217" s="22">
        <v>-234.38</v>
      </c>
      <c r="Q217" s="22">
        <v>0</v>
      </c>
      <c r="R217" s="22">
        <v>1239.79</v>
      </c>
      <c r="S217" s="22">
        <v>1005.42</v>
      </c>
      <c r="T217" s="22">
        <v>262.51</v>
      </c>
      <c r="U217" s="22">
        <v>95.07</v>
      </c>
      <c r="V217" s="22">
        <v>1000</v>
      </c>
      <c r="W217" s="22">
        <v>0</v>
      </c>
      <c r="X217" s="22">
        <v>0</v>
      </c>
      <c r="Y217" s="22">
        <v>-0.28999999999999998</v>
      </c>
      <c r="Z217" s="22">
        <v>0</v>
      </c>
      <c r="AA217" s="22">
        <v>0</v>
      </c>
      <c r="AB217" s="22">
        <v>0</v>
      </c>
      <c r="AC217" s="22">
        <v>0</v>
      </c>
      <c r="AD217" s="22">
        <v>3729.43</v>
      </c>
      <c r="AE217" s="22">
        <v>12688.8</v>
      </c>
      <c r="AF217" s="22">
        <v>306.06</v>
      </c>
      <c r="AG217" s="22">
        <v>918.45</v>
      </c>
      <c r="AH217" s="22">
        <v>1352.87</v>
      </c>
      <c r="AI217" s="22">
        <v>315.25</v>
      </c>
      <c r="AJ217" s="22">
        <v>945.75</v>
      </c>
      <c r="AK217" s="22">
        <v>2577.38</v>
      </c>
      <c r="AL217" s="22">
        <v>788.11</v>
      </c>
      <c r="AM217" s="22">
        <v>157.62</v>
      </c>
      <c r="AN217" s="22">
        <v>0</v>
      </c>
      <c r="AO217" s="22">
        <v>4784.1099999999997</v>
      </c>
    </row>
    <row r="219" spans="1:41" x14ac:dyDescent="0.2">
      <c r="A219" s="18" t="s">
        <v>304</v>
      </c>
    </row>
    <row r="220" spans="1:41" x14ac:dyDescent="0.2">
      <c r="A220" s="2" t="s">
        <v>305</v>
      </c>
      <c r="B220" s="1" t="s">
        <v>306</v>
      </c>
      <c r="C220" s="1">
        <v>7204.65</v>
      </c>
      <c r="D220" s="1">
        <v>0</v>
      </c>
      <c r="E220" s="1">
        <v>0</v>
      </c>
      <c r="F220" s="1">
        <v>973.3</v>
      </c>
      <c r="G220" s="1">
        <v>243.32</v>
      </c>
      <c r="H220" s="1">
        <v>881.96</v>
      </c>
      <c r="I220" s="1">
        <v>0</v>
      </c>
      <c r="J220" s="1">
        <v>8329.93</v>
      </c>
      <c r="K220" s="1">
        <v>52.06</v>
      </c>
      <c r="L220" s="1">
        <v>93.71</v>
      </c>
      <c r="M220" s="1">
        <v>65.010000000000005</v>
      </c>
      <c r="N220" s="1">
        <v>0</v>
      </c>
      <c r="O220" s="1">
        <v>0</v>
      </c>
      <c r="P220" s="1">
        <v>0</v>
      </c>
      <c r="Q220" s="1">
        <v>0</v>
      </c>
      <c r="R220" s="1">
        <v>904.28</v>
      </c>
      <c r="S220" s="1">
        <v>904.28</v>
      </c>
      <c r="T220" s="1">
        <v>210.78</v>
      </c>
      <c r="U220" s="1">
        <v>31.69</v>
      </c>
      <c r="V220" s="1">
        <v>1150</v>
      </c>
      <c r="W220" s="1">
        <v>0</v>
      </c>
      <c r="X220" s="1">
        <v>0</v>
      </c>
      <c r="Y220" s="1">
        <v>0.18</v>
      </c>
      <c r="Z220" s="1">
        <v>0</v>
      </c>
      <c r="AA220" s="1">
        <v>0</v>
      </c>
      <c r="AB220" s="1">
        <v>0</v>
      </c>
      <c r="AC220" s="1">
        <v>0</v>
      </c>
      <c r="AD220" s="1">
        <v>2296.9299999999998</v>
      </c>
      <c r="AE220" s="1">
        <v>6033</v>
      </c>
      <c r="AF220" s="1">
        <v>145.77000000000001</v>
      </c>
      <c r="AG220" s="1">
        <v>534.94000000000005</v>
      </c>
      <c r="AH220" s="1">
        <v>527.6</v>
      </c>
      <c r="AI220" s="1">
        <v>166.6</v>
      </c>
      <c r="AJ220" s="1">
        <v>499.79</v>
      </c>
      <c r="AK220" s="1">
        <v>1208.31</v>
      </c>
      <c r="AL220" s="1">
        <v>416.49</v>
      </c>
      <c r="AM220" s="1">
        <v>83.3</v>
      </c>
      <c r="AN220" s="1">
        <v>0</v>
      </c>
      <c r="AO220" s="1">
        <v>2374.4899999999998</v>
      </c>
    </row>
    <row r="221" spans="1:41" x14ac:dyDescent="0.2">
      <c r="A221" s="2" t="s">
        <v>307</v>
      </c>
      <c r="B221" s="1" t="s">
        <v>308</v>
      </c>
      <c r="C221" s="1">
        <v>7194.75</v>
      </c>
      <c r="D221" s="1">
        <v>0</v>
      </c>
      <c r="E221" s="1">
        <v>0</v>
      </c>
      <c r="F221" s="1">
        <v>973.3</v>
      </c>
      <c r="G221" s="1">
        <v>243.32</v>
      </c>
      <c r="H221" s="1">
        <v>293.60000000000002</v>
      </c>
      <c r="I221" s="1">
        <v>0</v>
      </c>
      <c r="J221" s="1">
        <v>7731.67</v>
      </c>
      <c r="K221" s="1">
        <v>51.99</v>
      </c>
      <c r="L221" s="1">
        <v>93.58</v>
      </c>
      <c r="M221" s="1">
        <v>64.900000000000006</v>
      </c>
      <c r="N221" s="1">
        <v>0</v>
      </c>
      <c r="O221" s="1">
        <v>0</v>
      </c>
      <c r="P221" s="1">
        <v>0</v>
      </c>
      <c r="Q221" s="1">
        <v>0</v>
      </c>
      <c r="R221" s="1">
        <v>781.77</v>
      </c>
      <c r="S221" s="1">
        <v>781.77</v>
      </c>
      <c r="T221" s="1">
        <v>210.47</v>
      </c>
      <c r="U221" s="1">
        <v>31.69</v>
      </c>
      <c r="V221" s="1">
        <v>0</v>
      </c>
      <c r="W221" s="1">
        <v>0</v>
      </c>
      <c r="X221" s="1">
        <v>0</v>
      </c>
      <c r="Y221" s="1">
        <v>-0.06</v>
      </c>
      <c r="Z221" s="1">
        <v>0</v>
      </c>
      <c r="AA221" s="1">
        <v>0</v>
      </c>
      <c r="AB221" s="1">
        <v>0</v>
      </c>
      <c r="AC221" s="1">
        <v>0</v>
      </c>
      <c r="AD221" s="1">
        <v>1023.87</v>
      </c>
      <c r="AE221" s="1">
        <v>6707.8</v>
      </c>
      <c r="AF221" s="1">
        <v>145.57</v>
      </c>
      <c r="AG221" s="1">
        <v>534.20000000000005</v>
      </c>
      <c r="AH221" s="1">
        <v>527.28</v>
      </c>
      <c r="AI221" s="1">
        <v>166.37</v>
      </c>
      <c r="AJ221" s="1">
        <v>499.09</v>
      </c>
      <c r="AK221" s="1">
        <v>1207.05</v>
      </c>
      <c r="AL221" s="1">
        <v>415.91</v>
      </c>
      <c r="AM221" s="1">
        <v>83.18</v>
      </c>
      <c r="AN221" s="1">
        <v>0</v>
      </c>
      <c r="AO221" s="1">
        <v>2371.6</v>
      </c>
    </row>
    <row r="222" spans="1:41" x14ac:dyDescent="0.2">
      <c r="A222" s="2" t="s">
        <v>309</v>
      </c>
      <c r="B222" s="1" t="s">
        <v>310</v>
      </c>
      <c r="C222" s="1">
        <v>6447</v>
      </c>
      <c r="D222" s="1">
        <v>0</v>
      </c>
      <c r="E222" s="1">
        <v>0</v>
      </c>
      <c r="F222" s="1">
        <v>973.3</v>
      </c>
      <c r="G222" s="1">
        <v>243.32</v>
      </c>
      <c r="H222" s="1">
        <v>247.29</v>
      </c>
      <c r="I222" s="1">
        <v>0</v>
      </c>
      <c r="J222" s="1">
        <v>6937.61</v>
      </c>
      <c r="K222" s="1">
        <v>46.59</v>
      </c>
      <c r="L222" s="1">
        <v>83.86</v>
      </c>
      <c r="M222" s="1">
        <v>56.03</v>
      </c>
      <c r="N222" s="1">
        <v>0</v>
      </c>
      <c r="O222" s="1">
        <v>0</v>
      </c>
      <c r="P222" s="1">
        <v>0</v>
      </c>
      <c r="Q222" s="1">
        <v>0</v>
      </c>
      <c r="R222" s="1">
        <v>639.47</v>
      </c>
      <c r="S222" s="1">
        <v>639.47</v>
      </c>
      <c r="T222" s="1">
        <v>186.48</v>
      </c>
      <c r="U222" s="1">
        <v>31.69</v>
      </c>
      <c r="V222" s="1">
        <v>0</v>
      </c>
      <c r="W222" s="1">
        <v>0</v>
      </c>
      <c r="X222" s="1">
        <v>0</v>
      </c>
      <c r="Y222" s="1">
        <v>-0.23</v>
      </c>
      <c r="Z222" s="1">
        <v>0</v>
      </c>
      <c r="AA222" s="1">
        <v>0</v>
      </c>
      <c r="AB222" s="1">
        <v>0</v>
      </c>
      <c r="AC222" s="1">
        <v>0</v>
      </c>
      <c r="AD222" s="1">
        <v>857.41</v>
      </c>
      <c r="AE222" s="1">
        <v>6080.2</v>
      </c>
      <c r="AF222" s="1">
        <v>130.44</v>
      </c>
      <c r="AG222" s="1">
        <v>478.68</v>
      </c>
      <c r="AH222" s="1">
        <v>502.64</v>
      </c>
      <c r="AI222" s="1">
        <v>149.08000000000001</v>
      </c>
      <c r="AJ222" s="1">
        <v>447.23</v>
      </c>
      <c r="AK222" s="1">
        <v>1111.76</v>
      </c>
      <c r="AL222" s="1">
        <v>372.69</v>
      </c>
      <c r="AM222" s="1">
        <v>74.540000000000006</v>
      </c>
      <c r="AN222" s="1">
        <v>0</v>
      </c>
      <c r="AO222" s="1">
        <v>2155.3000000000002</v>
      </c>
    </row>
    <row r="223" spans="1:41" x14ac:dyDescent="0.2">
      <c r="A223" s="2" t="s">
        <v>311</v>
      </c>
      <c r="B223" s="1" t="s">
        <v>312</v>
      </c>
      <c r="C223" s="1">
        <v>7204.65</v>
      </c>
      <c r="D223" s="1">
        <v>0</v>
      </c>
      <c r="E223" s="1">
        <v>0</v>
      </c>
      <c r="F223" s="1">
        <v>973.3</v>
      </c>
      <c r="G223" s="1">
        <v>243.32</v>
      </c>
      <c r="H223" s="1">
        <v>276.35000000000002</v>
      </c>
      <c r="I223" s="1">
        <v>0</v>
      </c>
      <c r="J223" s="1">
        <v>7724.32</v>
      </c>
      <c r="K223" s="1">
        <v>52.06</v>
      </c>
      <c r="L223" s="1">
        <v>93.71</v>
      </c>
      <c r="M223" s="1">
        <v>65.010000000000005</v>
      </c>
      <c r="N223" s="1">
        <v>0</v>
      </c>
      <c r="O223" s="1">
        <v>0</v>
      </c>
      <c r="P223" s="1">
        <v>0</v>
      </c>
      <c r="Q223" s="1">
        <v>0</v>
      </c>
      <c r="R223" s="1">
        <v>780.45</v>
      </c>
      <c r="S223" s="1">
        <v>780.45</v>
      </c>
      <c r="T223" s="1">
        <v>210.78</v>
      </c>
      <c r="U223" s="1">
        <v>31.69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1022.92</v>
      </c>
      <c r="AE223" s="1">
        <v>6701.4</v>
      </c>
      <c r="AF223" s="1">
        <v>145.77000000000001</v>
      </c>
      <c r="AG223" s="1">
        <v>534.94000000000005</v>
      </c>
      <c r="AH223" s="1">
        <v>527.6</v>
      </c>
      <c r="AI223" s="1">
        <v>166.6</v>
      </c>
      <c r="AJ223" s="1">
        <v>499.79</v>
      </c>
      <c r="AK223" s="1">
        <v>1208.31</v>
      </c>
      <c r="AL223" s="1">
        <v>416.49</v>
      </c>
      <c r="AM223" s="1">
        <v>83.3</v>
      </c>
      <c r="AN223" s="1">
        <v>0</v>
      </c>
      <c r="AO223" s="1">
        <v>2374.4899999999998</v>
      </c>
    </row>
    <row r="224" spans="1:41" x14ac:dyDescent="0.2">
      <c r="A224" s="2" t="s">
        <v>313</v>
      </c>
      <c r="B224" s="1" t="s">
        <v>314</v>
      </c>
      <c r="C224" s="1">
        <v>7204.65</v>
      </c>
      <c r="D224" s="1">
        <v>0</v>
      </c>
      <c r="E224" s="1">
        <v>0</v>
      </c>
      <c r="F224" s="1">
        <v>973.3</v>
      </c>
      <c r="G224" s="1">
        <v>243.32</v>
      </c>
      <c r="H224" s="1">
        <v>276.35000000000002</v>
      </c>
      <c r="I224" s="1">
        <v>0</v>
      </c>
      <c r="J224" s="1">
        <v>7724.32</v>
      </c>
      <c r="K224" s="1">
        <v>52.06</v>
      </c>
      <c r="L224" s="1">
        <v>93.71</v>
      </c>
      <c r="M224" s="1">
        <v>65.010000000000005</v>
      </c>
      <c r="N224" s="1">
        <v>0</v>
      </c>
      <c r="O224" s="1">
        <v>2340.91</v>
      </c>
      <c r="P224" s="1">
        <v>0</v>
      </c>
      <c r="Q224" s="1">
        <v>0</v>
      </c>
      <c r="R224" s="1">
        <v>780.45</v>
      </c>
      <c r="S224" s="1">
        <v>780.45</v>
      </c>
      <c r="T224" s="1">
        <v>210.78</v>
      </c>
      <c r="U224" s="1">
        <v>31.69</v>
      </c>
      <c r="V224" s="1">
        <v>0</v>
      </c>
      <c r="W224" s="1">
        <v>0</v>
      </c>
      <c r="X224" s="1">
        <v>0</v>
      </c>
      <c r="Y224" s="1">
        <v>0.09</v>
      </c>
      <c r="Z224" s="1">
        <v>0</v>
      </c>
      <c r="AA224" s="1">
        <v>0</v>
      </c>
      <c r="AB224" s="1">
        <v>0</v>
      </c>
      <c r="AC224" s="1">
        <v>0</v>
      </c>
      <c r="AD224" s="1">
        <v>3363.92</v>
      </c>
      <c r="AE224" s="1">
        <v>4360.3999999999996</v>
      </c>
      <c r="AF224" s="1">
        <v>145.77000000000001</v>
      </c>
      <c r="AG224" s="1">
        <v>534.94000000000005</v>
      </c>
      <c r="AH224" s="1">
        <v>527.6</v>
      </c>
      <c r="AI224" s="1">
        <v>166.6</v>
      </c>
      <c r="AJ224" s="1">
        <v>499.79</v>
      </c>
      <c r="AK224" s="1">
        <v>1208.31</v>
      </c>
      <c r="AL224" s="1">
        <v>416.49</v>
      </c>
      <c r="AM224" s="1">
        <v>83.3</v>
      </c>
      <c r="AN224" s="1">
        <v>0</v>
      </c>
      <c r="AO224" s="1">
        <v>2374.4899999999998</v>
      </c>
    </row>
    <row r="225" spans="1:41" s="6" customFormat="1" x14ac:dyDescent="0.2">
      <c r="A225" s="21" t="s">
        <v>56</v>
      </c>
      <c r="C225" s="6" t="s">
        <v>57</v>
      </c>
      <c r="D225" s="6" t="s">
        <v>57</v>
      </c>
      <c r="E225" s="6" t="s">
        <v>57</v>
      </c>
      <c r="F225" s="6" t="s">
        <v>57</v>
      </c>
      <c r="G225" s="6" t="s">
        <v>57</v>
      </c>
      <c r="H225" s="6" t="s">
        <v>57</v>
      </c>
      <c r="I225" s="6" t="s">
        <v>57</v>
      </c>
      <c r="J225" s="6" t="s">
        <v>57</v>
      </c>
      <c r="K225" s="6" t="s">
        <v>57</v>
      </c>
      <c r="L225" s="6" t="s">
        <v>57</v>
      </c>
      <c r="M225" s="6" t="s">
        <v>57</v>
      </c>
      <c r="N225" s="6" t="s">
        <v>57</v>
      </c>
      <c r="O225" s="6" t="s">
        <v>57</v>
      </c>
      <c r="P225" s="6" t="s">
        <v>57</v>
      </c>
      <c r="Q225" s="6" t="s">
        <v>57</v>
      </c>
      <c r="R225" s="6" t="s">
        <v>57</v>
      </c>
      <c r="S225" s="6" t="s">
        <v>57</v>
      </c>
      <c r="T225" s="6" t="s">
        <v>57</v>
      </c>
      <c r="U225" s="6" t="s">
        <v>57</v>
      </c>
      <c r="V225" s="6" t="s">
        <v>57</v>
      </c>
      <c r="W225" s="6" t="s">
        <v>57</v>
      </c>
      <c r="X225" s="6" t="s">
        <v>57</v>
      </c>
      <c r="Y225" s="6" t="s">
        <v>57</v>
      </c>
      <c r="Z225" s="6" t="s">
        <v>57</v>
      </c>
      <c r="AA225" s="6" t="s">
        <v>57</v>
      </c>
      <c r="AB225" s="6" t="s">
        <v>57</v>
      </c>
      <c r="AC225" s="6" t="s">
        <v>57</v>
      </c>
      <c r="AD225" s="6" t="s">
        <v>57</v>
      </c>
      <c r="AE225" s="6" t="s">
        <v>57</v>
      </c>
      <c r="AF225" s="6" t="s">
        <v>57</v>
      </c>
      <c r="AG225" s="6" t="s">
        <v>57</v>
      </c>
      <c r="AH225" s="6" t="s">
        <v>57</v>
      </c>
      <c r="AI225" s="6" t="s">
        <v>57</v>
      </c>
      <c r="AJ225" s="6" t="s">
        <v>57</v>
      </c>
      <c r="AK225" s="6" t="s">
        <v>57</v>
      </c>
      <c r="AL225" s="6" t="s">
        <v>57</v>
      </c>
      <c r="AM225" s="6" t="s">
        <v>57</v>
      </c>
      <c r="AN225" s="6" t="s">
        <v>57</v>
      </c>
      <c r="AO225" s="6" t="s">
        <v>57</v>
      </c>
    </row>
    <row r="226" spans="1:41" x14ac:dyDescent="0.2">
      <c r="C226" s="22">
        <v>35255.699999999997</v>
      </c>
      <c r="D226" s="22">
        <v>0</v>
      </c>
      <c r="E226" s="22">
        <v>0</v>
      </c>
      <c r="F226" s="22">
        <v>4866.5</v>
      </c>
      <c r="G226" s="22">
        <v>1216.5999999999999</v>
      </c>
      <c r="H226" s="22">
        <v>1975.55</v>
      </c>
      <c r="I226" s="22">
        <v>0</v>
      </c>
      <c r="J226" s="22">
        <v>38447.85</v>
      </c>
      <c r="K226" s="22">
        <v>254.76</v>
      </c>
      <c r="L226" s="22">
        <v>458.57</v>
      </c>
      <c r="M226" s="22">
        <v>315.95999999999998</v>
      </c>
      <c r="N226" s="22">
        <v>0</v>
      </c>
      <c r="O226" s="22">
        <v>2340.91</v>
      </c>
      <c r="P226" s="22">
        <v>0</v>
      </c>
      <c r="Q226" s="22">
        <v>0</v>
      </c>
      <c r="R226" s="22">
        <v>3886.42</v>
      </c>
      <c r="S226" s="22">
        <v>3886.42</v>
      </c>
      <c r="T226" s="22">
        <v>1029.29</v>
      </c>
      <c r="U226" s="22">
        <v>158.44999999999999</v>
      </c>
      <c r="V226" s="22">
        <v>1150</v>
      </c>
      <c r="W226" s="22">
        <v>0</v>
      </c>
      <c r="X226" s="22">
        <v>0</v>
      </c>
      <c r="Y226" s="22">
        <v>-0.02</v>
      </c>
      <c r="Z226" s="22">
        <v>0</v>
      </c>
      <c r="AA226" s="22">
        <v>0</v>
      </c>
      <c r="AB226" s="22">
        <v>0</v>
      </c>
      <c r="AC226" s="22">
        <v>0</v>
      </c>
      <c r="AD226" s="22">
        <v>8565.0499999999993</v>
      </c>
      <c r="AE226" s="22">
        <v>29882.799999999999</v>
      </c>
      <c r="AF226" s="22">
        <v>713.32</v>
      </c>
      <c r="AG226" s="22">
        <v>2617.6999999999998</v>
      </c>
      <c r="AH226" s="22">
        <v>2612.7199999999998</v>
      </c>
      <c r="AI226" s="22">
        <v>815.25</v>
      </c>
      <c r="AJ226" s="22">
        <v>2445.69</v>
      </c>
      <c r="AK226" s="22">
        <v>5943.74</v>
      </c>
      <c r="AL226" s="22">
        <v>2038.07</v>
      </c>
      <c r="AM226" s="22">
        <v>407.62</v>
      </c>
      <c r="AN226" s="22">
        <v>0</v>
      </c>
      <c r="AO226" s="22">
        <v>11650.37</v>
      </c>
    </row>
    <row r="228" spans="1:41" x14ac:dyDescent="0.2">
      <c r="A228" s="18" t="s">
        <v>315</v>
      </c>
    </row>
    <row r="229" spans="1:41" x14ac:dyDescent="0.2">
      <c r="A229" s="2" t="s">
        <v>316</v>
      </c>
      <c r="B229" s="1" t="s">
        <v>317</v>
      </c>
      <c r="C229" s="1">
        <v>4728.45</v>
      </c>
      <c r="D229" s="1">
        <v>0</v>
      </c>
      <c r="E229" s="1">
        <v>0</v>
      </c>
      <c r="F229" s="1">
        <v>973.3</v>
      </c>
      <c r="G229" s="1">
        <v>243.32</v>
      </c>
      <c r="H229" s="1">
        <v>591.32000000000005</v>
      </c>
      <c r="I229" s="1">
        <v>0</v>
      </c>
      <c r="J229" s="1">
        <v>5563.09</v>
      </c>
      <c r="K229" s="1">
        <v>34.17</v>
      </c>
      <c r="L229" s="1">
        <v>61.5</v>
      </c>
      <c r="M229" s="1">
        <v>35.67</v>
      </c>
      <c r="N229" s="1">
        <v>0</v>
      </c>
      <c r="O229" s="1">
        <v>1762.91</v>
      </c>
      <c r="P229" s="1">
        <v>0</v>
      </c>
      <c r="Q229" s="1">
        <v>0</v>
      </c>
      <c r="R229" s="1">
        <v>422.33</v>
      </c>
      <c r="S229" s="1">
        <v>422.33</v>
      </c>
      <c r="T229" s="1">
        <v>131.34</v>
      </c>
      <c r="U229" s="1">
        <v>31.69</v>
      </c>
      <c r="V229" s="1">
        <v>0</v>
      </c>
      <c r="W229" s="1">
        <v>0</v>
      </c>
      <c r="X229" s="1">
        <v>0</v>
      </c>
      <c r="Y229" s="1">
        <v>-0.18</v>
      </c>
      <c r="Z229" s="1">
        <v>0</v>
      </c>
      <c r="AA229" s="1">
        <v>0</v>
      </c>
      <c r="AB229" s="1">
        <v>0</v>
      </c>
      <c r="AC229" s="1">
        <v>0</v>
      </c>
      <c r="AD229" s="1">
        <v>2348.09</v>
      </c>
      <c r="AE229" s="1">
        <v>3215</v>
      </c>
      <c r="AF229" s="1">
        <v>95.67</v>
      </c>
      <c r="AG229" s="1">
        <v>303.91000000000003</v>
      </c>
      <c r="AH229" s="1">
        <v>446.01</v>
      </c>
      <c r="AI229" s="1">
        <v>109.34</v>
      </c>
      <c r="AJ229" s="1">
        <v>328.01</v>
      </c>
      <c r="AK229" s="1">
        <v>845.59</v>
      </c>
      <c r="AL229" s="1">
        <v>273.33999999999997</v>
      </c>
      <c r="AM229" s="1">
        <v>54.67</v>
      </c>
      <c r="AN229" s="1">
        <v>0</v>
      </c>
      <c r="AO229" s="1">
        <v>1610.95</v>
      </c>
    </row>
    <row r="230" spans="1:41" x14ac:dyDescent="0.2">
      <c r="A230" s="2" t="s">
        <v>318</v>
      </c>
      <c r="B230" s="1" t="s">
        <v>319</v>
      </c>
      <c r="C230" s="1">
        <v>4790.1000000000004</v>
      </c>
      <c r="D230" s="1">
        <v>0</v>
      </c>
      <c r="E230" s="1">
        <v>0</v>
      </c>
      <c r="F230" s="1">
        <v>973.3</v>
      </c>
      <c r="G230" s="1">
        <v>243.32</v>
      </c>
      <c r="H230" s="1">
        <v>551.20000000000005</v>
      </c>
      <c r="I230" s="1">
        <v>0</v>
      </c>
      <c r="J230" s="1">
        <v>5584.62</v>
      </c>
      <c r="K230" s="1">
        <v>34.61</v>
      </c>
      <c r="L230" s="1">
        <v>62.3</v>
      </c>
      <c r="M230" s="1">
        <v>36.409999999999997</v>
      </c>
      <c r="N230" s="1">
        <v>0</v>
      </c>
      <c r="O230" s="1">
        <v>1013.49</v>
      </c>
      <c r="P230" s="1">
        <v>0</v>
      </c>
      <c r="Q230" s="1">
        <v>0</v>
      </c>
      <c r="R230" s="1">
        <v>424.67</v>
      </c>
      <c r="S230" s="1">
        <v>424.67</v>
      </c>
      <c r="T230" s="1">
        <v>133.32</v>
      </c>
      <c r="U230" s="1">
        <v>31.69</v>
      </c>
      <c r="V230" s="1">
        <v>0</v>
      </c>
      <c r="W230" s="1">
        <v>0</v>
      </c>
      <c r="X230" s="1">
        <v>0</v>
      </c>
      <c r="Y230" s="1">
        <v>0.05</v>
      </c>
      <c r="Z230" s="1">
        <v>0</v>
      </c>
      <c r="AA230" s="1">
        <v>0</v>
      </c>
      <c r="AB230" s="1">
        <v>0</v>
      </c>
      <c r="AC230" s="1">
        <v>0</v>
      </c>
      <c r="AD230" s="1">
        <v>1603.22</v>
      </c>
      <c r="AE230" s="1">
        <v>3981.4</v>
      </c>
      <c r="AF230" s="1">
        <v>96.92</v>
      </c>
      <c r="AG230" s="1">
        <v>307.87</v>
      </c>
      <c r="AH230" s="1">
        <v>448.05</v>
      </c>
      <c r="AI230" s="1">
        <v>110.76</v>
      </c>
      <c r="AJ230" s="1">
        <v>332.29</v>
      </c>
      <c r="AK230" s="1">
        <v>852.84</v>
      </c>
      <c r="AL230" s="1">
        <v>276.91000000000003</v>
      </c>
      <c r="AM230" s="1">
        <v>55.38</v>
      </c>
      <c r="AN230" s="1">
        <v>0</v>
      </c>
      <c r="AO230" s="1">
        <v>1628.18</v>
      </c>
    </row>
    <row r="231" spans="1:41" x14ac:dyDescent="0.2">
      <c r="A231" s="2" t="s">
        <v>320</v>
      </c>
      <c r="B231" s="1" t="s">
        <v>321</v>
      </c>
      <c r="C231" s="1">
        <v>5226.8999999999996</v>
      </c>
      <c r="D231" s="1">
        <v>0</v>
      </c>
      <c r="E231" s="1">
        <v>0</v>
      </c>
      <c r="F231" s="1">
        <v>973.3</v>
      </c>
      <c r="G231" s="1">
        <v>243.32</v>
      </c>
      <c r="H231" s="1">
        <v>0</v>
      </c>
      <c r="I231" s="1">
        <v>0</v>
      </c>
      <c r="J231" s="1">
        <v>5470.22</v>
      </c>
      <c r="K231" s="1">
        <v>37.770000000000003</v>
      </c>
      <c r="L231" s="1">
        <v>67.989999999999995</v>
      </c>
      <c r="M231" s="1">
        <v>41.58</v>
      </c>
      <c r="N231" s="1">
        <v>0</v>
      </c>
      <c r="O231" s="1">
        <v>0</v>
      </c>
      <c r="P231" s="1">
        <v>0</v>
      </c>
      <c r="Q231" s="1">
        <v>0</v>
      </c>
      <c r="R231" s="1">
        <v>412.22</v>
      </c>
      <c r="S231" s="1">
        <v>412.22</v>
      </c>
      <c r="T231" s="1">
        <v>147.34</v>
      </c>
      <c r="U231" s="1">
        <v>31.69</v>
      </c>
      <c r="V231" s="1">
        <v>0</v>
      </c>
      <c r="W231" s="1">
        <v>0</v>
      </c>
      <c r="X231" s="1">
        <v>0</v>
      </c>
      <c r="Y231" s="1">
        <v>-0.03</v>
      </c>
      <c r="Z231" s="1">
        <v>0</v>
      </c>
      <c r="AA231" s="1">
        <v>0</v>
      </c>
      <c r="AB231" s="1">
        <v>0</v>
      </c>
      <c r="AC231" s="1">
        <v>0</v>
      </c>
      <c r="AD231" s="1">
        <v>591.22</v>
      </c>
      <c r="AE231" s="1">
        <v>4879</v>
      </c>
      <c r="AF231" s="1">
        <v>105.76</v>
      </c>
      <c r="AG231" s="1">
        <v>347.3</v>
      </c>
      <c r="AH231" s="1">
        <v>462.43</v>
      </c>
      <c r="AI231" s="1">
        <v>120.86</v>
      </c>
      <c r="AJ231" s="1">
        <v>362.59</v>
      </c>
      <c r="AK231" s="1">
        <v>915.49</v>
      </c>
      <c r="AL231" s="1">
        <v>302.16000000000003</v>
      </c>
      <c r="AM231" s="1">
        <v>60.43</v>
      </c>
      <c r="AN231" s="1">
        <v>0</v>
      </c>
      <c r="AO231" s="1">
        <v>1761.53</v>
      </c>
    </row>
    <row r="232" spans="1:41" x14ac:dyDescent="0.2">
      <c r="A232" s="2" t="s">
        <v>322</v>
      </c>
      <c r="B232" s="1" t="s">
        <v>323</v>
      </c>
      <c r="C232" s="1">
        <v>4182</v>
      </c>
      <c r="D232" s="1">
        <v>0</v>
      </c>
      <c r="E232" s="1">
        <v>0</v>
      </c>
      <c r="F232" s="1">
        <v>973.3</v>
      </c>
      <c r="G232" s="1">
        <v>243.32</v>
      </c>
      <c r="H232" s="1">
        <v>148.94999999999999</v>
      </c>
      <c r="I232" s="1">
        <v>0</v>
      </c>
      <c r="J232" s="1">
        <v>4574.2700000000004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-234.38</v>
      </c>
      <c r="Q232" s="1">
        <v>0</v>
      </c>
      <c r="R232" s="1">
        <v>314.74</v>
      </c>
      <c r="S232" s="1">
        <v>80.37</v>
      </c>
      <c r="T232" s="1">
        <v>0</v>
      </c>
      <c r="U232" s="1">
        <v>31.69</v>
      </c>
      <c r="V232" s="1">
        <v>0</v>
      </c>
      <c r="W232" s="1">
        <v>0</v>
      </c>
      <c r="X232" s="1">
        <v>0</v>
      </c>
      <c r="Y232" s="1">
        <v>0.01</v>
      </c>
      <c r="Z232" s="1">
        <v>0</v>
      </c>
      <c r="AA232" s="1">
        <v>0</v>
      </c>
      <c r="AB232" s="1">
        <v>0</v>
      </c>
      <c r="AC232" s="1">
        <v>0</v>
      </c>
      <c r="AD232" s="1">
        <v>112.07</v>
      </c>
      <c r="AE232" s="1">
        <v>4462.2</v>
      </c>
      <c r="AF232" s="1">
        <v>114.83</v>
      </c>
      <c r="AG232" s="1">
        <v>310.99</v>
      </c>
      <c r="AH232" s="1">
        <v>461.04</v>
      </c>
      <c r="AI232" s="1">
        <v>96.7</v>
      </c>
      <c r="AJ232" s="1">
        <v>290.11</v>
      </c>
      <c r="AK232" s="1">
        <v>886.86</v>
      </c>
      <c r="AL232" s="1">
        <v>241.75</v>
      </c>
      <c r="AM232" s="1">
        <v>48.35</v>
      </c>
      <c r="AN232" s="1">
        <v>0</v>
      </c>
      <c r="AO232" s="1">
        <v>1563.77</v>
      </c>
    </row>
    <row r="233" spans="1:41" s="6" customFormat="1" x14ac:dyDescent="0.2">
      <c r="A233" s="21" t="s">
        <v>56</v>
      </c>
      <c r="C233" s="6" t="s">
        <v>57</v>
      </c>
      <c r="D233" s="6" t="s">
        <v>57</v>
      </c>
      <c r="E233" s="6" t="s">
        <v>57</v>
      </c>
      <c r="F233" s="6" t="s">
        <v>57</v>
      </c>
      <c r="G233" s="6" t="s">
        <v>57</v>
      </c>
      <c r="H233" s="6" t="s">
        <v>57</v>
      </c>
      <c r="I233" s="6" t="s">
        <v>57</v>
      </c>
      <c r="J233" s="6" t="s">
        <v>57</v>
      </c>
      <c r="K233" s="6" t="s">
        <v>57</v>
      </c>
      <c r="L233" s="6" t="s">
        <v>57</v>
      </c>
      <c r="M233" s="6" t="s">
        <v>57</v>
      </c>
      <c r="N233" s="6" t="s">
        <v>57</v>
      </c>
      <c r="O233" s="6" t="s">
        <v>57</v>
      </c>
      <c r="P233" s="6" t="s">
        <v>57</v>
      </c>
      <c r="Q233" s="6" t="s">
        <v>57</v>
      </c>
      <c r="R233" s="6" t="s">
        <v>57</v>
      </c>
      <c r="S233" s="6" t="s">
        <v>57</v>
      </c>
      <c r="T233" s="6" t="s">
        <v>57</v>
      </c>
      <c r="U233" s="6" t="s">
        <v>57</v>
      </c>
      <c r="V233" s="6" t="s">
        <v>57</v>
      </c>
      <c r="W233" s="6" t="s">
        <v>57</v>
      </c>
      <c r="X233" s="6" t="s">
        <v>57</v>
      </c>
      <c r="Y233" s="6" t="s">
        <v>57</v>
      </c>
      <c r="Z233" s="6" t="s">
        <v>57</v>
      </c>
      <c r="AA233" s="6" t="s">
        <v>57</v>
      </c>
      <c r="AB233" s="6" t="s">
        <v>57</v>
      </c>
      <c r="AC233" s="6" t="s">
        <v>57</v>
      </c>
      <c r="AD233" s="6" t="s">
        <v>57</v>
      </c>
      <c r="AE233" s="6" t="s">
        <v>57</v>
      </c>
      <c r="AF233" s="6" t="s">
        <v>57</v>
      </c>
      <c r="AG233" s="6" t="s">
        <v>57</v>
      </c>
      <c r="AH233" s="6" t="s">
        <v>57</v>
      </c>
      <c r="AI233" s="6" t="s">
        <v>57</v>
      </c>
      <c r="AJ233" s="6" t="s">
        <v>57</v>
      </c>
      <c r="AK233" s="6" t="s">
        <v>57</v>
      </c>
      <c r="AL233" s="6" t="s">
        <v>57</v>
      </c>
      <c r="AM233" s="6" t="s">
        <v>57</v>
      </c>
      <c r="AN233" s="6" t="s">
        <v>57</v>
      </c>
      <c r="AO233" s="6" t="s">
        <v>57</v>
      </c>
    </row>
    <row r="234" spans="1:41" x14ac:dyDescent="0.2">
      <c r="C234" s="22">
        <v>18927.45</v>
      </c>
      <c r="D234" s="22">
        <v>0</v>
      </c>
      <c r="E234" s="22">
        <v>0</v>
      </c>
      <c r="F234" s="22">
        <v>3893.2</v>
      </c>
      <c r="G234" s="22">
        <v>973.28</v>
      </c>
      <c r="H234" s="22">
        <v>1291.47</v>
      </c>
      <c r="I234" s="22">
        <v>0</v>
      </c>
      <c r="J234" s="22">
        <v>21192.2</v>
      </c>
      <c r="K234" s="22">
        <v>106.55</v>
      </c>
      <c r="L234" s="22">
        <v>191.79</v>
      </c>
      <c r="M234" s="22">
        <v>113.66</v>
      </c>
      <c r="N234" s="22">
        <v>0</v>
      </c>
      <c r="O234" s="22">
        <v>2776.4</v>
      </c>
      <c r="P234" s="22">
        <v>-234.38</v>
      </c>
      <c r="Q234" s="22">
        <v>0</v>
      </c>
      <c r="R234" s="22">
        <v>1573.96</v>
      </c>
      <c r="S234" s="22">
        <v>1339.59</v>
      </c>
      <c r="T234" s="22">
        <v>412</v>
      </c>
      <c r="U234" s="22">
        <v>126.76</v>
      </c>
      <c r="V234" s="22">
        <v>0</v>
      </c>
      <c r="W234" s="22">
        <v>0</v>
      </c>
      <c r="X234" s="22">
        <v>0</v>
      </c>
      <c r="Y234" s="22">
        <v>-0.15</v>
      </c>
      <c r="Z234" s="22">
        <v>0</v>
      </c>
      <c r="AA234" s="22">
        <v>0</v>
      </c>
      <c r="AB234" s="22">
        <v>0</v>
      </c>
      <c r="AC234" s="22">
        <v>0</v>
      </c>
      <c r="AD234" s="22">
        <v>4654.6000000000004</v>
      </c>
      <c r="AE234" s="22">
        <v>16537.599999999999</v>
      </c>
      <c r="AF234" s="22">
        <v>413.18</v>
      </c>
      <c r="AG234" s="22">
        <v>1270.07</v>
      </c>
      <c r="AH234" s="22">
        <v>1817.53</v>
      </c>
      <c r="AI234" s="22">
        <v>437.66</v>
      </c>
      <c r="AJ234" s="22">
        <v>1313</v>
      </c>
      <c r="AK234" s="22">
        <v>3500.78</v>
      </c>
      <c r="AL234" s="22">
        <v>1094.1600000000001</v>
      </c>
      <c r="AM234" s="22">
        <v>218.83</v>
      </c>
      <c r="AN234" s="22">
        <v>0</v>
      </c>
      <c r="AO234" s="22">
        <v>6564.43</v>
      </c>
    </row>
    <row r="236" spans="1:41" x14ac:dyDescent="0.2">
      <c r="A236" s="18" t="s">
        <v>324</v>
      </c>
    </row>
    <row r="237" spans="1:41" x14ac:dyDescent="0.2">
      <c r="A237" s="2" t="s">
        <v>325</v>
      </c>
      <c r="B237" s="1" t="s">
        <v>326</v>
      </c>
      <c r="C237" s="1">
        <v>4728.45</v>
      </c>
      <c r="D237" s="1">
        <v>0</v>
      </c>
      <c r="E237" s="1">
        <v>0</v>
      </c>
      <c r="F237" s="1">
        <v>973.3</v>
      </c>
      <c r="G237" s="1">
        <v>243.32</v>
      </c>
      <c r="H237" s="1">
        <v>591.30999999999995</v>
      </c>
      <c r="I237" s="1">
        <v>0</v>
      </c>
      <c r="J237" s="1">
        <v>5563.08</v>
      </c>
      <c r="K237" s="1">
        <v>34.17</v>
      </c>
      <c r="L237" s="1">
        <v>61.5</v>
      </c>
      <c r="M237" s="1">
        <v>35.67</v>
      </c>
      <c r="N237" s="1">
        <v>0</v>
      </c>
      <c r="O237" s="1">
        <v>0</v>
      </c>
      <c r="P237" s="1">
        <v>0</v>
      </c>
      <c r="Q237" s="1">
        <v>0</v>
      </c>
      <c r="R237" s="1">
        <v>422.33</v>
      </c>
      <c r="S237" s="1">
        <v>422.33</v>
      </c>
      <c r="T237" s="1">
        <v>131.34</v>
      </c>
      <c r="U237" s="1">
        <v>31.69</v>
      </c>
      <c r="V237" s="1">
        <v>0</v>
      </c>
      <c r="W237" s="1">
        <v>0</v>
      </c>
      <c r="X237" s="1">
        <v>0</v>
      </c>
      <c r="Y237" s="1">
        <v>0.12</v>
      </c>
      <c r="Z237" s="1">
        <v>0</v>
      </c>
      <c r="AA237" s="1">
        <v>0</v>
      </c>
      <c r="AB237" s="1">
        <v>0</v>
      </c>
      <c r="AC237" s="1">
        <v>0</v>
      </c>
      <c r="AD237" s="1">
        <v>585.48</v>
      </c>
      <c r="AE237" s="1">
        <v>4977.6000000000004</v>
      </c>
      <c r="AF237" s="1">
        <v>95.67</v>
      </c>
      <c r="AG237" s="1">
        <v>303.91000000000003</v>
      </c>
      <c r="AH237" s="1">
        <v>446.01</v>
      </c>
      <c r="AI237" s="1">
        <v>109.34</v>
      </c>
      <c r="AJ237" s="1">
        <v>328.01</v>
      </c>
      <c r="AK237" s="1">
        <v>845.59</v>
      </c>
      <c r="AL237" s="1">
        <v>273.33999999999997</v>
      </c>
      <c r="AM237" s="1">
        <v>54.67</v>
      </c>
      <c r="AN237" s="1">
        <v>0</v>
      </c>
      <c r="AO237" s="1">
        <v>1610.95</v>
      </c>
    </row>
    <row r="238" spans="1:41" s="6" customFormat="1" x14ac:dyDescent="0.2">
      <c r="A238" s="21" t="s">
        <v>56</v>
      </c>
      <c r="C238" s="6" t="s">
        <v>57</v>
      </c>
      <c r="D238" s="6" t="s">
        <v>57</v>
      </c>
      <c r="E238" s="6" t="s">
        <v>57</v>
      </c>
      <c r="F238" s="6" t="s">
        <v>57</v>
      </c>
      <c r="G238" s="6" t="s">
        <v>57</v>
      </c>
      <c r="H238" s="6" t="s">
        <v>57</v>
      </c>
      <c r="I238" s="6" t="s">
        <v>57</v>
      </c>
      <c r="J238" s="6" t="s">
        <v>57</v>
      </c>
      <c r="K238" s="6" t="s">
        <v>57</v>
      </c>
      <c r="L238" s="6" t="s">
        <v>57</v>
      </c>
      <c r="M238" s="6" t="s">
        <v>57</v>
      </c>
      <c r="N238" s="6" t="s">
        <v>57</v>
      </c>
      <c r="O238" s="6" t="s">
        <v>57</v>
      </c>
      <c r="P238" s="6" t="s">
        <v>57</v>
      </c>
      <c r="Q238" s="6" t="s">
        <v>57</v>
      </c>
      <c r="R238" s="6" t="s">
        <v>57</v>
      </c>
      <c r="S238" s="6" t="s">
        <v>57</v>
      </c>
      <c r="T238" s="6" t="s">
        <v>57</v>
      </c>
      <c r="U238" s="6" t="s">
        <v>57</v>
      </c>
      <c r="V238" s="6" t="s">
        <v>57</v>
      </c>
      <c r="W238" s="6" t="s">
        <v>57</v>
      </c>
      <c r="X238" s="6" t="s">
        <v>57</v>
      </c>
      <c r="Y238" s="6" t="s">
        <v>57</v>
      </c>
      <c r="Z238" s="6" t="s">
        <v>57</v>
      </c>
      <c r="AA238" s="6" t="s">
        <v>57</v>
      </c>
      <c r="AB238" s="6" t="s">
        <v>57</v>
      </c>
      <c r="AC238" s="6" t="s">
        <v>57</v>
      </c>
      <c r="AD238" s="6" t="s">
        <v>57</v>
      </c>
      <c r="AE238" s="6" t="s">
        <v>57</v>
      </c>
      <c r="AF238" s="6" t="s">
        <v>57</v>
      </c>
      <c r="AG238" s="6" t="s">
        <v>57</v>
      </c>
      <c r="AH238" s="6" t="s">
        <v>57</v>
      </c>
      <c r="AI238" s="6" t="s">
        <v>57</v>
      </c>
      <c r="AJ238" s="6" t="s">
        <v>57</v>
      </c>
      <c r="AK238" s="6" t="s">
        <v>57</v>
      </c>
      <c r="AL238" s="6" t="s">
        <v>57</v>
      </c>
      <c r="AM238" s="6" t="s">
        <v>57</v>
      </c>
      <c r="AN238" s="6" t="s">
        <v>57</v>
      </c>
      <c r="AO238" s="6" t="s">
        <v>57</v>
      </c>
    </row>
    <row r="239" spans="1:41" x14ac:dyDescent="0.2">
      <c r="C239" s="22">
        <v>4728.45</v>
      </c>
      <c r="D239" s="22">
        <v>0</v>
      </c>
      <c r="E239" s="22">
        <v>0</v>
      </c>
      <c r="F239" s="22">
        <v>973.3</v>
      </c>
      <c r="G239" s="22">
        <v>243.32</v>
      </c>
      <c r="H239" s="22">
        <v>591.30999999999995</v>
      </c>
      <c r="I239" s="22">
        <v>0</v>
      </c>
      <c r="J239" s="22">
        <v>5563.08</v>
      </c>
      <c r="K239" s="22">
        <v>34.17</v>
      </c>
      <c r="L239" s="22">
        <v>61.5</v>
      </c>
      <c r="M239" s="22">
        <v>35.67</v>
      </c>
      <c r="N239" s="22">
        <v>0</v>
      </c>
      <c r="O239" s="22">
        <v>0</v>
      </c>
      <c r="P239" s="22">
        <v>0</v>
      </c>
      <c r="Q239" s="22">
        <v>0</v>
      </c>
      <c r="R239" s="22">
        <v>422.33</v>
      </c>
      <c r="S239" s="22">
        <v>422.33</v>
      </c>
      <c r="T239" s="22">
        <v>131.34</v>
      </c>
      <c r="U239" s="22">
        <v>31.69</v>
      </c>
      <c r="V239" s="22">
        <v>0</v>
      </c>
      <c r="W239" s="22">
        <v>0</v>
      </c>
      <c r="X239" s="22">
        <v>0</v>
      </c>
      <c r="Y239" s="22">
        <v>0.12</v>
      </c>
      <c r="Z239" s="22">
        <v>0</v>
      </c>
      <c r="AA239" s="22">
        <v>0</v>
      </c>
      <c r="AB239" s="22">
        <v>0</v>
      </c>
      <c r="AC239" s="22">
        <v>0</v>
      </c>
      <c r="AD239" s="22">
        <v>585.48</v>
      </c>
      <c r="AE239" s="22">
        <v>4977.6000000000004</v>
      </c>
      <c r="AF239" s="22">
        <v>95.67</v>
      </c>
      <c r="AG239" s="22">
        <v>303.91000000000003</v>
      </c>
      <c r="AH239" s="22">
        <v>446.01</v>
      </c>
      <c r="AI239" s="22">
        <v>109.34</v>
      </c>
      <c r="AJ239" s="22">
        <v>328.01</v>
      </c>
      <c r="AK239" s="22">
        <v>845.59</v>
      </c>
      <c r="AL239" s="22">
        <v>273.33999999999997</v>
      </c>
      <c r="AM239" s="22">
        <v>54.67</v>
      </c>
      <c r="AN239" s="22">
        <v>0</v>
      </c>
      <c r="AO239" s="22">
        <v>1610.95</v>
      </c>
    </row>
    <row r="241" spans="1:41" x14ac:dyDescent="0.2">
      <c r="A241" s="18" t="s">
        <v>327</v>
      </c>
    </row>
    <row r="242" spans="1:41" x14ac:dyDescent="0.2">
      <c r="A242" s="2" t="s">
        <v>328</v>
      </c>
      <c r="B242" s="1" t="s">
        <v>329</v>
      </c>
      <c r="C242" s="1">
        <v>4728.45</v>
      </c>
      <c r="D242" s="1">
        <v>0</v>
      </c>
      <c r="E242" s="1">
        <v>0</v>
      </c>
      <c r="F242" s="1">
        <v>973.3</v>
      </c>
      <c r="G242" s="1">
        <v>243.32</v>
      </c>
      <c r="H242" s="1">
        <v>591.30999999999995</v>
      </c>
      <c r="I242" s="1">
        <v>0</v>
      </c>
      <c r="J242" s="1">
        <v>5563.08</v>
      </c>
      <c r="K242" s="1">
        <v>34.17</v>
      </c>
      <c r="L242" s="1">
        <v>61.5</v>
      </c>
      <c r="M242" s="1">
        <v>35.67</v>
      </c>
      <c r="N242" s="1">
        <v>0</v>
      </c>
      <c r="O242" s="1">
        <v>0</v>
      </c>
      <c r="P242" s="1">
        <v>0</v>
      </c>
      <c r="Q242" s="1">
        <v>0</v>
      </c>
      <c r="R242" s="1">
        <v>422.33</v>
      </c>
      <c r="S242" s="1">
        <v>422.33</v>
      </c>
      <c r="T242" s="1">
        <v>131.34</v>
      </c>
      <c r="U242" s="1">
        <v>31.69</v>
      </c>
      <c r="V242" s="1">
        <v>0</v>
      </c>
      <c r="W242" s="1">
        <v>0</v>
      </c>
      <c r="X242" s="1">
        <v>0</v>
      </c>
      <c r="Y242" s="1">
        <v>0.12</v>
      </c>
      <c r="Z242" s="1">
        <v>0</v>
      </c>
      <c r="AA242" s="1">
        <v>0</v>
      </c>
      <c r="AB242" s="1">
        <v>0</v>
      </c>
      <c r="AC242" s="1">
        <v>0</v>
      </c>
      <c r="AD242" s="1">
        <v>585.48</v>
      </c>
      <c r="AE242" s="1">
        <v>4977.6000000000004</v>
      </c>
      <c r="AF242" s="1">
        <v>95.67</v>
      </c>
      <c r="AG242" s="1">
        <v>303.91000000000003</v>
      </c>
      <c r="AH242" s="1">
        <v>446.01</v>
      </c>
      <c r="AI242" s="1">
        <v>109.34</v>
      </c>
      <c r="AJ242" s="1">
        <v>328.01</v>
      </c>
      <c r="AK242" s="1">
        <v>845.59</v>
      </c>
      <c r="AL242" s="1">
        <v>273.33999999999997</v>
      </c>
      <c r="AM242" s="1">
        <v>54.67</v>
      </c>
      <c r="AN242" s="1">
        <v>0</v>
      </c>
      <c r="AO242" s="1">
        <v>1610.95</v>
      </c>
    </row>
    <row r="243" spans="1:41" s="6" customFormat="1" x14ac:dyDescent="0.2">
      <c r="A243" s="21" t="s">
        <v>56</v>
      </c>
      <c r="C243" s="6" t="s">
        <v>57</v>
      </c>
      <c r="D243" s="6" t="s">
        <v>57</v>
      </c>
      <c r="E243" s="6" t="s">
        <v>57</v>
      </c>
      <c r="F243" s="6" t="s">
        <v>57</v>
      </c>
      <c r="G243" s="6" t="s">
        <v>57</v>
      </c>
      <c r="H243" s="6" t="s">
        <v>57</v>
      </c>
      <c r="I243" s="6" t="s">
        <v>57</v>
      </c>
      <c r="J243" s="6" t="s">
        <v>57</v>
      </c>
      <c r="K243" s="6" t="s">
        <v>57</v>
      </c>
      <c r="L243" s="6" t="s">
        <v>57</v>
      </c>
      <c r="M243" s="6" t="s">
        <v>57</v>
      </c>
      <c r="N243" s="6" t="s">
        <v>57</v>
      </c>
      <c r="O243" s="6" t="s">
        <v>57</v>
      </c>
      <c r="P243" s="6" t="s">
        <v>57</v>
      </c>
      <c r="Q243" s="6" t="s">
        <v>57</v>
      </c>
      <c r="R243" s="6" t="s">
        <v>57</v>
      </c>
      <c r="S243" s="6" t="s">
        <v>57</v>
      </c>
      <c r="T243" s="6" t="s">
        <v>57</v>
      </c>
      <c r="U243" s="6" t="s">
        <v>57</v>
      </c>
      <c r="V243" s="6" t="s">
        <v>57</v>
      </c>
      <c r="W243" s="6" t="s">
        <v>57</v>
      </c>
      <c r="X243" s="6" t="s">
        <v>57</v>
      </c>
      <c r="Y243" s="6" t="s">
        <v>57</v>
      </c>
      <c r="Z243" s="6" t="s">
        <v>57</v>
      </c>
      <c r="AA243" s="6" t="s">
        <v>57</v>
      </c>
      <c r="AB243" s="6" t="s">
        <v>57</v>
      </c>
      <c r="AC243" s="6" t="s">
        <v>57</v>
      </c>
      <c r="AD243" s="6" t="s">
        <v>57</v>
      </c>
      <c r="AE243" s="6" t="s">
        <v>57</v>
      </c>
      <c r="AF243" s="6" t="s">
        <v>57</v>
      </c>
      <c r="AG243" s="6" t="s">
        <v>57</v>
      </c>
      <c r="AH243" s="6" t="s">
        <v>57</v>
      </c>
      <c r="AI243" s="6" t="s">
        <v>57</v>
      </c>
      <c r="AJ243" s="6" t="s">
        <v>57</v>
      </c>
      <c r="AK243" s="6" t="s">
        <v>57</v>
      </c>
      <c r="AL243" s="6" t="s">
        <v>57</v>
      </c>
      <c r="AM243" s="6" t="s">
        <v>57</v>
      </c>
      <c r="AN243" s="6" t="s">
        <v>57</v>
      </c>
      <c r="AO243" s="6" t="s">
        <v>57</v>
      </c>
    </row>
    <row r="244" spans="1:41" x14ac:dyDescent="0.2">
      <c r="C244" s="22">
        <v>4728.45</v>
      </c>
      <c r="D244" s="22">
        <v>0</v>
      </c>
      <c r="E244" s="22">
        <v>0</v>
      </c>
      <c r="F244" s="22">
        <v>973.3</v>
      </c>
      <c r="G244" s="22">
        <v>243.32</v>
      </c>
      <c r="H244" s="22">
        <v>591.30999999999995</v>
      </c>
      <c r="I244" s="22">
        <v>0</v>
      </c>
      <c r="J244" s="22">
        <v>5563.08</v>
      </c>
      <c r="K244" s="22">
        <v>34.17</v>
      </c>
      <c r="L244" s="22">
        <v>61.5</v>
      </c>
      <c r="M244" s="22">
        <v>35.67</v>
      </c>
      <c r="N244" s="22">
        <v>0</v>
      </c>
      <c r="O244" s="22">
        <v>0</v>
      </c>
      <c r="P244" s="22">
        <v>0</v>
      </c>
      <c r="Q244" s="22">
        <v>0</v>
      </c>
      <c r="R244" s="22">
        <v>422.33</v>
      </c>
      <c r="S244" s="22">
        <v>422.33</v>
      </c>
      <c r="T244" s="22">
        <v>131.34</v>
      </c>
      <c r="U244" s="22">
        <v>31.69</v>
      </c>
      <c r="V244" s="22">
        <v>0</v>
      </c>
      <c r="W244" s="22">
        <v>0</v>
      </c>
      <c r="X244" s="22">
        <v>0</v>
      </c>
      <c r="Y244" s="22">
        <v>0.12</v>
      </c>
      <c r="Z244" s="22">
        <v>0</v>
      </c>
      <c r="AA244" s="22">
        <v>0</v>
      </c>
      <c r="AB244" s="22">
        <v>0</v>
      </c>
      <c r="AC244" s="22">
        <v>0</v>
      </c>
      <c r="AD244" s="22">
        <v>585.48</v>
      </c>
      <c r="AE244" s="22">
        <v>4977.6000000000004</v>
      </c>
      <c r="AF244" s="22">
        <v>95.67</v>
      </c>
      <c r="AG244" s="22">
        <v>303.91000000000003</v>
      </c>
      <c r="AH244" s="22">
        <v>446.01</v>
      </c>
      <c r="AI244" s="22">
        <v>109.34</v>
      </c>
      <c r="AJ244" s="22">
        <v>328.01</v>
      </c>
      <c r="AK244" s="22">
        <v>845.59</v>
      </c>
      <c r="AL244" s="22">
        <v>273.33999999999997</v>
      </c>
      <c r="AM244" s="22">
        <v>54.67</v>
      </c>
      <c r="AN244" s="22">
        <v>0</v>
      </c>
      <c r="AO244" s="22">
        <v>1610.95</v>
      </c>
    </row>
    <row r="246" spans="1:41" x14ac:dyDescent="0.2">
      <c r="A246" s="18" t="s">
        <v>330</v>
      </c>
    </row>
    <row r="247" spans="1:41" x14ac:dyDescent="0.2">
      <c r="A247" s="2" t="s">
        <v>331</v>
      </c>
      <c r="B247" s="1" t="s">
        <v>332</v>
      </c>
      <c r="C247" s="1">
        <v>4728.45</v>
      </c>
      <c r="D247" s="1">
        <v>0</v>
      </c>
      <c r="E247" s="1">
        <v>0</v>
      </c>
      <c r="F247" s="1">
        <v>973.3</v>
      </c>
      <c r="G247" s="1">
        <v>243.32</v>
      </c>
      <c r="H247" s="1">
        <v>384.89</v>
      </c>
      <c r="I247" s="1">
        <v>0</v>
      </c>
      <c r="J247" s="1">
        <v>5356.66</v>
      </c>
      <c r="K247" s="1">
        <v>34.17</v>
      </c>
      <c r="L247" s="1">
        <v>61.5</v>
      </c>
      <c r="M247" s="1">
        <v>35.67</v>
      </c>
      <c r="N247" s="1">
        <v>0</v>
      </c>
      <c r="O247" s="1">
        <v>0</v>
      </c>
      <c r="P247" s="1">
        <v>0</v>
      </c>
      <c r="Q247" s="1">
        <v>0</v>
      </c>
      <c r="R247" s="1">
        <v>399.87</v>
      </c>
      <c r="S247" s="1">
        <v>399.87</v>
      </c>
      <c r="T247" s="1">
        <v>131.34</v>
      </c>
      <c r="U247" s="1">
        <v>31.69</v>
      </c>
      <c r="V247" s="1">
        <v>0</v>
      </c>
      <c r="W247" s="1">
        <v>0</v>
      </c>
      <c r="X247" s="1">
        <v>0</v>
      </c>
      <c r="Y247" s="1">
        <v>-0.04</v>
      </c>
      <c r="Z247" s="1">
        <v>0</v>
      </c>
      <c r="AA247" s="1">
        <v>0</v>
      </c>
      <c r="AB247" s="1">
        <v>0</v>
      </c>
      <c r="AC247" s="1">
        <v>0</v>
      </c>
      <c r="AD247" s="1">
        <v>562.86</v>
      </c>
      <c r="AE247" s="1">
        <v>4793.8</v>
      </c>
      <c r="AF247" s="1">
        <v>95.67</v>
      </c>
      <c r="AG247" s="1">
        <v>303.91000000000003</v>
      </c>
      <c r="AH247" s="1">
        <v>446.01</v>
      </c>
      <c r="AI247" s="1">
        <v>109.34</v>
      </c>
      <c r="AJ247" s="1">
        <v>328.01</v>
      </c>
      <c r="AK247" s="1">
        <v>845.59</v>
      </c>
      <c r="AL247" s="1">
        <v>273.33999999999997</v>
      </c>
      <c r="AM247" s="1">
        <v>54.67</v>
      </c>
      <c r="AN247" s="1">
        <v>0</v>
      </c>
      <c r="AO247" s="1">
        <v>1610.95</v>
      </c>
    </row>
    <row r="248" spans="1:41" s="6" customFormat="1" x14ac:dyDescent="0.2">
      <c r="A248" s="21" t="s">
        <v>56</v>
      </c>
      <c r="C248" s="6" t="s">
        <v>57</v>
      </c>
      <c r="D248" s="6" t="s">
        <v>57</v>
      </c>
      <c r="E248" s="6" t="s">
        <v>57</v>
      </c>
      <c r="F248" s="6" t="s">
        <v>57</v>
      </c>
      <c r="G248" s="6" t="s">
        <v>57</v>
      </c>
      <c r="H248" s="6" t="s">
        <v>57</v>
      </c>
      <c r="I248" s="6" t="s">
        <v>57</v>
      </c>
      <c r="J248" s="6" t="s">
        <v>57</v>
      </c>
      <c r="K248" s="6" t="s">
        <v>57</v>
      </c>
      <c r="L248" s="6" t="s">
        <v>57</v>
      </c>
      <c r="M248" s="6" t="s">
        <v>57</v>
      </c>
      <c r="N248" s="6" t="s">
        <v>57</v>
      </c>
      <c r="O248" s="6" t="s">
        <v>57</v>
      </c>
      <c r="P248" s="6" t="s">
        <v>57</v>
      </c>
      <c r="Q248" s="6" t="s">
        <v>57</v>
      </c>
      <c r="R248" s="6" t="s">
        <v>57</v>
      </c>
      <c r="S248" s="6" t="s">
        <v>57</v>
      </c>
      <c r="T248" s="6" t="s">
        <v>57</v>
      </c>
      <c r="U248" s="6" t="s">
        <v>57</v>
      </c>
      <c r="V248" s="6" t="s">
        <v>57</v>
      </c>
      <c r="W248" s="6" t="s">
        <v>57</v>
      </c>
      <c r="X248" s="6" t="s">
        <v>57</v>
      </c>
      <c r="Y248" s="6" t="s">
        <v>57</v>
      </c>
      <c r="Z248" s="6" t="s">
        <v>57</v>
      </c>
      <c r="AA248" s="6" t="s">
        <v>57</v>
      </c>
      <c r="AB248" s="6" t="s">
        <v>57</v>
      </c>
      <c r="AC248" s="6" t="s">
        <v>57</v>
      </c>
      <c r="AD248" s="6" t="s">
        <v>57</v>
      </c>
      <c r="AE248" s="6" t="s">
        <v>57</v>
      </c>
      <c r="AF248" s="6" t="s">
        <v>57</v>
      </c>
      <c r="AG248" s="6" t="s">
        <v>57</v>
      </c>
      <c r="AH248" s="6" t="s">
        <v>57</v>
      </c>
      <c r="AI248" s="6" t="s">
        <v>57</v>
      </c>
      <c r="AJ248" s="6" t="s">
        <v>57</v>
      </c>
      <c r="AK248" s="6" t="s">
        <v>57</v>
      </c>
      <c r="AL248" s="6" t="s">
        <v>57</v>
      </c>
      <c r="AM248" s="6" t="s">
        <v>57</v>
      </c>
      <c r="AN248" s="6" t="s">
        <v>57</v>
      </c>
      <c r="AO248" s="6" t="s">
        <v>57</v>
      </c>
    </row>
    <row r="249" spans="1:41" x14ac:dyDescent="0.2">
      <c r="C249" s="22">
        <v>4728.45</v>
      </c>
      <c r="D249" s="22">
        <v>0</v>
      </c>
      <c r="E249" s="22">
        <v>0</v>
      </c>
      <c r="F249" s="22">
        <v>973.3</v>
      </c>
      <c r="G249" s="22">
        <v>243.32</v>
      </c>
      <c r="H249" s="22">
        <v>384.89</v>
      </c>
      <c r="I249" s="22">
        <v>0</v>
      </c>
      <c r="J249" s="22">
        <v>5356.66</v>
      </c>
      <c r="K249" s="22">
        <v>34.17</v>
      </c>
      <c r="L249" s="22">
        <v>61.5</v>
      </c>
      <c r="M249" s="22">
        <v>35.67</v>
      </c>
      <c r="N249" s="22">
        <v>0</v>
      </c>
      <c r="O249" s="22">
        <v>0</v>
      </c>
      <c r="P249" s="22">
        <v>0</v>
      </c>
      <c r="Q249" s="22">
        <v>0</v>
      </c>
      <c r="R249" s="22">
        <v>399.87</v>
      </c>
      <c r="S249" s="22">
        <v>399.87</v>
      </c>
      <c r="T249" s="22">
        <v>131.34</v>
      </c>
      <c r="U249" s="22">
        <v>31.69</v>
      </c>
      <c r="V249" s="22">
        <v>0</v>
      </c>
      <c r="W249" s="22">
        <v>0</v>
      </c>
      <c r="X249" s="22">
        <v>0</v>
      </c>
      <c r="Y249" s="22">
        <v>-0.04</v>
      </c>
      <c r="Z249" s="22">
        <v>0</v>
      </c>
      <c r="AA249" s="22">
        <v>0</v>
      </c>
      <c r="AB249" s="22">
        <v>0</v>
      </c>
      <c r="AC249" s="22">
        <v>0</v>
      </c>
      <c r="AD249" s="22">
        <v>562.86</v>
      </c>
      <c r="AE249" s="22">
        <v>4793.8</v>
      </c>
      <c r="AF249" s="22">
        <v>95.67</v>
      </c>
      <c r="AG249" s="22">
        <v>303.91000000000003</v>
      </c>
      <c r="AH249" s="22">
        <v>446.01</v>
      </c>
      <c r="AI249" s="22">
        <v>109.34</v>
      </c>
      <c r="AJ249" s="22">
        <v>328.01</v>
      </c>
      <c r="AK249" s="22">
        <v>845.59</v>
      </c>
      <c r="AL249" s="22">
        <v>273.33999999999997</v>
      </c>
      <c r="AM249" s="22">
        <v>54.67</v>
      </c>
      <c r="AN249" s="22">
        <v>0</v>
      </c>
      <c r="AO249" s="22">
        <v>1610.95</v>
      </c>
    </row>
    <row r="251" spans="1:41" x14ac:dyDescent="0.2">
      <c r="A251" s="18" t="s">
        <v>333</v>
      </c>
    </row>
    <row r="252" spans="1:41" x14ac:dyDescent="0.2">
      <c r="A252" s="2" t="s">
        <v>334</v>
      </c>
      <c r="B252" s="1" t="s">
        <v>335</v>
      </c>
      <c r="C252" s="1">
        <v>7347.9</v>
      </c>
      <c r="D252" s="1">
        <v>0</v>
      </c>
      <c r="E252" s="1">
        <v>0</v>
      </c>
      <c r="F252" s="1">
        <v>973.3</v>
      </c>
      <c r="G252" s="1">
        <v>243.32</v>
      </c>
      <c r="H252" s="1">
        <v>845.52</v>
      </c>
      <c r="I252" s="1">
        <v>0</v>
      </c>
      <c r="J252" s="1">
        <v>8436.74</v>
      </c>
      <c r="K252" s="1">
        <v>53.1</v>
      </c>
      <c r="L252" s="1">
        <v>95.57</v>
      </c>
      <c r="M252" s="1">
        <v>66.72</v>
      </c>
      <c r="N252" s="1">
        <v>0</v>
      </c>
      <c r="O252" s="1">
        <v>0</v>
      </c>
      <c r="P252" s="1">
        <v>0</v>
      </c>
      <c r="Q252" s="1">
        <v>0</v>
      </c>
      <c r="R252" s="1">
        <v>927.09</v>
      </c>
      <c r="S252" s="1">
        <v>927.09</v>
      </c>
      <c r="T252" s="1">
        <v>215.39</v>
      </c>
      <c r="U252" s="1">
        <v>31.69</v>
      </c>
      <c r="V252" s="1">
        <v>0</v>
      </c>
      <c r="W252" s="1">
        <v>0</v>
      </c>
      <c r="X252" s="1">
        <v>0</v>
      </c>
      <c r="Y252" s="1">
        <v>-0.03</v>
      </c>
      <c r="Z252" s="1">
        <v>0</v>
      </c>
      <c r="AA252" s="1">
        <v>0</v>
      </c>
      <c r="AB252" s="1">
        <v>0</v>
      </c>
      <c r="AC252" s="1">
        <v>0</v>
      </c>
      <c r="AD252" s="1">
        <v>1174.1400000000001</v>
      </c>
      <c r="AE252" s="1">
        <v>7262.6</v>
      </c>
      <c r="AF252" s="1">
        <v>148.66999999999999</v>
      </c>
      <c r="AG252" s="1">
        <v>545.57000000000005</v>
      </c>
      <c r="AH252" s="1">
        <v>532.33000000000004</v>
      </c>
      <c r="AI252" s="1">
        <v>169.91</v>
      </c>
      <c r="AJ252" s="1">
        <v>509.72</v>
      </c>
      <c r="AK252" s="1">
        <v>1226.57</v>
      </c>
      <c r="AL252" s="1">
        <v>424.77</v>
      </c>
      <c r="AM252" s="1">
        <v>84.95</v>
      </c>
      <c r="AN252" s="1">
        <v>0</v>
      </c>
      <c r="AO252" s="1">
        <v>2415.92</v>
      </c>
    </row>
    <row r="253" spans="1:41" x14ac:dyDescent="0.2">
      <c r="A253" s="2" t="s">
        <v>336</v>
      </c>
      <c r="B253" s="1" t="s">
        <v>337</v>
      </c>
      <c r="C253" s="1">
        <v>7194.6</v>
      </c>
      <c r="D253" s="1">
        <v>0</v>
      </c>
      <c r="E253" s="1">
        <v>0</v>
      </c>
      <c r="F253" s="1">
        <v>973.3</v>
      </c>
      <c r="G253" s="1">
        <v>243.32</v>
      </c>
      <c r="H253" s="1">
        <v>0</v>
      </c>
      <c r="I253" s="1">
        <v>0</v>
      </c>
      <c r="J253" s="1">
        <v>7437.92</v>
      </c>
      <c r="K253" s="1">
        <v>51.99</v>
      </c>
      <c r="L253" s="1">
        <v>93.58</v>
      </c>
      <c r="M253" s="1">
        <v>64.900000000000006</v>
      </c>
      <c r="N253" s="1">
        <v>0</v>
      </c>
      <c r="O253" s="1">
        <v>0</v>
      </c>
      <c r="P253" s="1">
        <v>0</v>
      </c>
      <c r="Q253" s="1">
        <v>0</v>
      </c>
      <c r="R253" s="1">
        <v>729.13</v>
      </c>
      <c r="S253" s="1">
        <v>729.13</v>
      </c>
      <c r="T253" s="1">
        <v>210.47</v>
      </c>
      <c r="U253" s="1">
        <v>31.69</v>
      </c>
      <c r="V253" s="1">
        <v>0</v>
      </c>
      <c r="W253" s="1">
        <v>0</v>
      </c>
      <c r="X253" s="1">
        <v>0</v>
      </c>
      <c r="Y253" s="1">
        <v>0.03</v>
      </c>
      <c r="Z253" s="1">
        <v>0</v>
      </c>
      <c r="AA253" s="1">
        <v>0</v>
      </c>
      <c r="AB253" s="1">
        <v>0</v>
      </c>
      <c r="AC253" s="1">
        <v>0</v>
      </c>
      <c r="AD253" s="1">
        <v>971.32</v>
      </c>
      <c r="AE253" s="1">
        <v>6466.6</v>
      </c>
      <c r="AF253" s="1">
        <v>145.57</v>
      </c>
      <c r="AG253" s="1">
        <v>534.19000000000005</v>
      </c>
      <c r="AH253" s="1">
        <v>527.27</v>
      </c>
      <c r="AI253" s="1">
        <v>166.36</v>
      </c>
      <c r="AJ253" s="1">
        <v>499.09</v>
      </c>
      <c r="AK253" s="1">
        <v>1207.03</v>
      </c>
      <c r="AL253" s="1">
        <v>415.9</v>
      </c>
      <c r="AM253" s="1">
        <v>83.18</v>
      </c>
      <c r="AN253" s="1">
        <v>0</v>
      </c>
      <c r="AO253" s="1">
        <v>2371.56</v>
      </c>
    </row>
    <row r="254" spans="1:41" x14ac:dyDescent="0.2">
      <c r="A254" s="2" t="s">
        <v>338</v>
      </c>
      <c r="B254" s="1" t="s">
        <v>339</v>
      </c>
      <c r="C254" s="1">
        <v>12204.75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12204.75</v>
      </c>
      <c r="K254" s="1">
        <v>88.19</v>
      </c>
      <c r="L254" s="1">
        <v>158.74</v>
      </c>
      <c r="M254" s="1">
        <v>124.27</v>
      </c>
      <c r="N254" s="1">
        <v>0</v>
      </c>
      <c r="O254" s="1">
        <v>0</v>
      </c>
      <c r="P254" s="1">
        <v>0</v>
      </c>
      <c r="Q254" s="1">
        <v>0</v>
      </c>
      <c r="R254" s="1">
        <v>1783.91</v>
      </c>
      <c r="S254" s="1">
        <v>1783.91</v>
      </c>
      <c r="T254" s="1">
        <v>371.2</v>
      </c>
      <c r="U254" s="1">
        <v>0</v>
      </c>
      <c r="V254" s="1">
        <v>0</v>
      </c>
      <c r="W254" s="1">
        <v>0</v>
      </c>
      <c r="X254" s="1">
        <v>0</v>
      </c>
      <c r="Y254" s="1">
        <v>0.04</v>
      </c>
      <c r="Z254" s="1">
        <v>0</v>
      </c>
      <c r="AA254" s="1">
        <v>0</v>
      </c>
      <c r="AB254" s="1">
        <v>0</v>
      </c>
      <c r="AC254" s="1">
        <v>0</v>
      </c>
      <c r="AD254" s="1">
        <v>2155.15</v>
      </c>
      <c r="AE254" s="1">
        <v>10049.6</v>
      </c>
      <c r="AF254" s="1">
        <v>246.94</v>
      </c>
      <c r="AG254" s="1">
        <v>906.19</v>
      </c>
      <c r="AH254" s="1">
        <v>692.35</v>
      </c>
      <c r="AI254" s="1">
        <v>282.20999999999998</v>
      </c>
      <c r="AJ254" s="1">
        <v>846.64</v>
      </c>
      <c r="AK254" s="1">
        <v>1845.48</v>
      </c>
      <c r="AL254" s="1">
        <v>705.53</v>
      </c>
      <c r="AM254" s="1">
        <v>141.11000000000001</v>
      </c>
      <c r="AN254" s="1">
        <v>0</v>
      </c>
      <c r="AO254" s="1">
        <v>3820.97</v>
      </c>
    </row>
    <row r="255" spans="1:41" s="6" customFormat="1" x14ac:dyDescent="0.2">
      <c r="A255" s="21" t="s">
        <v>56</v>
      </c>
      <c r="C255" s="6" t="s">
        <v>57</v>
      </c>
      <c r="D255" s="6" t="s">
        <v>57</v>
      </c>
      <c r="E255" s="6" t="s">
        <v>57</v>
      </c>
      <c r="F255" s="6" t="s">
        <v>57</v>
      </c>
      <c r="G255" s="6" t="s">
        <v>57</v>
      </c>
      <c r="H255" s="6" t="s">
        <v>57</v>
      </c>
      <c r="I255" s="6" t="s">
        <v>57</v>
      </c>
      <c r="J255" s="6" t="s">
        <v>57</v>
      </c>
      <c r="K255" s="6" t="s">
        <v>57</v>
      </c>
      <c r="L255" s="6" t="s">
        <v>57</v>
      </c>
      <c r="M255" s="6" t="s">
        <v>57</v>
      </c>
      <c r="N255" s="6" t="s">
        <v>57</v>
      </c>
      <c r="O255" s="6" t="s">
        <v>57</v>
      </c>
      <c r="P255" s="6" t="s">
        <v>57</v>
      </c>
      <c r="Q255" s="6" t="s">
        <v>57</v>
      </c>
      <c r="R255" s="6" t="s">
        <v>57</v>
      </c>
      <c r="S255" s="6" t="s">
        <v>57</v>
      </c>
      <c r="T255" s="6" t="s">
        <v>57</v>
      </c>
      <c r="U255" s="6" t="s">
        <v>57</v>
      </c>
      <c r="V255" s="6" t="s">
        <v>57</v>
      </c>
      <c r="W255" s="6" t="s">
        <v>57</v>
      </c>
      <c r="X255" s="6" t="s">
        <v>57</v>
      </c>
      <c r="Y255" s="6" t="s">
        <v>57</v>
      </c>
      <c r="Z255" s="6" t="s">
        <v>57</v>
      </c>
      <c r="AA255" s="6" t="s">
        <v>57</v>
      </c>
      <c r="AB255" s="6" t="s">
        <v>57</v>
      </c>
      <c r="AC255" s="6" t="s">
        <v>57</v>
      </c>
      <c r="AD255" s="6" t="s">
        <v>57</v>
      </c>
      <c r="AE255" s="6" t="s">
        <v>57</v>
      </c>
      <c r="AF255" s="6" t="s">
        <v>57</v>
      </c>
      <c r="AG255" s="6" t="s">
        <v>57</v>
      </c>
      <c r="AH255" s="6" t="s">
        <v>57</v>
      </c>
      <c r="AI255" s="6" t="s">
        <v>57</v>
      </c>
      <c r="AJ255" s="6" t="s">
        <v>57</v>
      </c>
      <c r="AK255" s="6" t="s">
        <v>57</v>
      </c>
      <c r="AL255" s="6" t="s">
        <v>57</v>
      </c>
      <c r="AM255" s="6" t="s">
        <v>57</v>
      </c>
      <c r="AN255" s="6" t="s">
        <v>57</v>
      </c>
      <c r="AO255" s="6" t="s">
        <v>57</v>
      </c>
    </row>
    <row r="256" spans="1:41" x14ac:dyDescent="0.2">
      <c r="C256" s="22">
        <v>26747.25</v>
      </c>
      <c r="D256" s="22">
        <v>0</v>
      </c>
      <c r="E256" s="22">
        <v>0</v>
      </c>
      <c r="F256" s="22">
        <v>1946.6</v>
      </c>
      <c r="G256" s="22">
        <v>486.64</v>
      </c>
      <c r="H256" s="22">
        <v>845.52</v>
      </c>
      <c r="I256" s="22">
        <v>0</v>
      </c>
      <c r="J256" s="22">
        <v>28079.41</v>
      </c>
      <c r="K256" s="22">
        <v>193.28</v>
      </c>
      <c r="L256" s="22">
        <v>347.89</v>
      </c>
      <c r="M256" s="22">
        <v>255.89</v>
      </c>
      <c r="N256" s="22">
        <v>0</v>
      </c>
      <c r="O256" s="22">
        <v>0</v>
      </c>
      <c r="P256" s="22">
        <v>0</v>
      </c>
      <c r="Q256" s="22">
        <v>0</v>
      </c>
      <c r="R256" s="22">
        <v>3440.13</v>
      </c>
      <c r="S256" s="22">
        <v>3440.13</v>
      </c>
      <c r="T256" s="22">
        <v>797.06</v>
      </c>
      <c r="U256" s="22">
        <v>63.38</v>
      </c>
      <c r="V256" s="22">
        <v>0</v>
      </c>
      <c r="W256" s="22">
        <v>0</v>
      </c>
      <c r="X256" s="22">
        <v>0</v>
      </c>
      <c r="Y256" s="22">
        <v>0.04</v>
      </c>
      <c r="Z256" s="22">
        <v>0</v>
      </c>
      <c r="AA256" s="22">
        <v>0</v>
      </c>
      <c r="AB256" s="22">
        <v>0</v>
      </c>
      <c r="AC256" s="22">
        <v>0</v>
      </c>
      <c r="AD256" s="22">
        <v>4300.6099999999997</v>
      </c>
      <c r="AE256" s="22">
        <v>23778.799999999999</v>
      </c>
      <c r="AF256" s="22">
        <v>541.17999999999995</v>
      </c>
      <c r="AG256" s="22">
        <v>1985.95</v>
      </c>
      <c r="AH256" s="22">
        <v>1751.95</v>
      </c>
      <c r="AI256" s="22">
        <v>618.48</v>
      </c>
      <c r="AJ256" s="22">
        <v>1855.45</v>
      </c>
      <c r="AK256" s="22">
        <v>4279.08</v>
      </c>
      <c r="AL256" s="22">
        <v>1546.2</v>
      </c>
      <c r="AM256" s="22">
        <v>309.24</v>
      </c>
      <c r="AN256" s="22">
        <v>0</v>
      </c>
      <c r="AO256" s="22">
        <v>8608.4500000000007</v>
      </c>
    </row>
    <row r="258" spans="1:41" x14ac:dyDescent="0.2">
      <c r="A258" s="18" t="s">
        <v>340</v>
      </c>
    </row>
    <row r="259" spans="1:41" x14ac:dyDescent="0.2">
      <c r="A259" s="2" t="s">
        <v>341</v>
      </c>
      <c r="B259" s="1" t="s">
        <v>342</v>
      </c>
      <c r="C259" s="1">
        <v>5435.1</v>
      </c>
      <c r="D259" s="1">
        <v>0</v>
      </c>
      <c r="E259" s="1">
        <v>0</v>
      </c>
      <c r="F259" s="1">
        <v>973.3</v>
      </c>
      <c r="G259" s="1">
        <v>243.32</v>
      </c>
      <c r="H259" s="1">
        <v>1178.47</v>
      </c>
      <c r="I259" s="1">
        <v>0</v>
      </c>
      <c r="J259" s="1">
        <v>6856.89</v>
      </c>
      <c r="K259" s="1">
        <v>39.270000000000003</v>
      </c>
      <c r="L259" s="1">
        <v>70.69</v>
      </c>
      <c r="M259" s="1">
        <v>44.04</v>
      </c>
      <c r="N259" s="1">
        <v>0</v>
      </c>
      <c r="O259" s="1">
        <v>2191.52</v>
      </c>
      <c r="P259" s="1">
        <v>0</v>
      </c>
      <c r="Q259" s="1">
        <v>0</v>
      </c>
      <c r="R259" s="1">
        <v>625.01</v>
      </c>
      <c r="S259" s="1">
        <v>625.01</v>
      </c>
      <c r="T259" s="1">
        <v>154</v>
      </c>
      <c r="U259" s="1">
        <v>31.69</v>
      </c>
      <c r="V259" s="1">
        <v>0</v>
      </c>
      <c r="W259" s="1">
        <v>0</v>
      </c>
      <c r="X259" s="1">
        <v>0</v>
      </c>
      <c r="Y259" s="1">
        <v>7.0000000000000007E-2</v>
      </c>
      <c r="Z259" s="1">
        <v>0</v>
      </c>
      <c r="AA259" s="1">
        <v>0</v>
      </c>
      <c r="AB259" s="1">
        <v>0</v>
      </c>
      <c r="AC259" s="1">
        <v>0</v>
      </c>
      <c r="AD259" s="1">
        <v>3002.29</v>
      </c>
      <c r="AE259" s="1">
        <v>3854.6</v>
      </c>
      <c r="AF259" s="1">
        <v>109.97</v>
      </c>
      <c r="AG259" s="1">
        <v>361.13</v>
      </c>
      <c r="AH259" s="1">
        <v>469.3</v>
      </c>
      <c r="AI259" s="1">
        <v>125.68</v>
      </c>
      <c r="AJ259" s="1">
        <v>377.03</v>
      </c>
      <c r="AK259" s="1">
        <v>940.4</v>
      </c>
      <c r="AL259" s="1">
        <v>314.19</v>
      </c>
      <c r="AM259" s="1">
        <v>62.84</v>
      </c>
      <c r="AN259" s="1">
        <v>0</v>
      </c>
      <c r="AO259" s="1">
        <v>1820.14</v>
      </c>
    </row>
    <row r="260" spans="1:41" x14ac:dyDescent="0.2">
      <c r="A260" s="2" t="s">
        <v>343</v>
      </c>
      <c r="B260" s="1" t="s">
        <v>344</v>
      </c>
      <c r="C260" s="1">
        <v>4182</v>
      </c>
      <c r="D260" s="1">
        <v>0</v>
      </c>
      <c r="E260" s="1">
        <v>0</v>
      </c>
      <c r="F260" s="1">
        <v>973.3</v>
      </c>
      <c r="G260" s="1">
        <v>243.32</v>
      </c>
      <c r="H260" s="1">
        <v>118.57</v>
      </c>
      <c r="I260" s="1">
        <v>0</v>
      </c>
      <c r="J260" s="1">
        <v>4543.8900000000003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-234.38</v>
      </c>
      <c r="Q260" s="1">
        <v>0</v>
      </c>
      <c r="R260" s="1">
        <v>311.44</v>
      </c>
      <c r="S260" s="1">
        <v>77.06</v>
      </c>
      <c r="T260" s="1">
        <v>0</v>
      </c>
      <c r="U260" s="1">
        <v>31.69</v>
      </c>
      <c r="V260" s="1">
        <v>1210</v>
      </c>
      <c r="W260" s="1">
        <v>0</v>
      </c>
      <c r="X260" s="1">
        <v>0</v>
      </c>
      <c r="Y260" s="1">
        <v>0.14000000000000001</v>
      </c>
      <c r="Z260" s="1">
        <v>0</v>
      </c>
      <c r="AA260" s="1">
        <v>0</v>
      </c>
      <c r="AB260" s="1">
        <v>0</v>
      </c>
      <c r="AC260" s="1">
        <v>0</v>
      </c>
      <c r="AD260" s="1">
        <v>1318.89</v>
      </c>
      <c r="AE260" s="1">
        <v>3225</v>
      </c>
      <c r="AF260" s="1">
        <v>114.83</v>
      </c>
      <c r="AG260" s="1">
        <v>310.99</v>
      </c>
      <c r="AH260" s="1">
        <v>461.04</v>
      </c>
      <c r="AI260" s="1">
        <v>96.7</v>
      </c>
      <c r="AJ260" s="1">
        <v>290.11</v>
      </c>
      <c r="AK260" s="1">
        <v>886.86</v>
      </c>
      <c r="AL260" s="1">
        <v>241.75</v>
      </c>
      <c r="AM260" s="1">
        <v>48.35</v>
      </c>
      <c r="AN260" s="1">
        <v>0</v>
      </c>
      <c r="AO260" s="1">
        <v>1563.77</v>
      </c>
    </row>
    <row r="261" spans="1:41" x14ac:dyDescent="0.2">
      <c r="A261" s="2" t="s">
        <v>345</v>
      </c>
      <c r="B261" s="1" t="s">
        <v>346</v>
      </c>
      <c r="C261" s="1">
        <v>4182</v>
      </c>
      <c r="D261" s="1">
        <v>0</v>
      </c>
      <c r="E261" s="1">
        <v>0</v>
      </c>
      <c r="F261" s="1">
        <v>973.3</v>
      </c>
      <c r="G261" s="1">
        <v>243.32</v>
      </c>
      <c r="H261" s="1">
        <v>148.94999999999999</v>
      </c>
      <c r="I261" s="1">
        <v>0</v>
      </c>
      <c r="J261" s="1">
        <v>4574.2700000000004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-234.38</v>
      </c>
      <c r="Q261" s="1">
        <v>0</v>
      </c>
      <c r="R261" s="1">
        <v>314.74</v>
      </c>
      <c r="S261" s="1">
        <v>80.37</v>
      </c>
      <c r="T261" s="1">
        <v>0</v>
      </c>
      <c r="U261" s="1">
        <v>31.69</v>
      </c>
      <c r="V261" s="1">
        <v>0</v>
      </c>
      <c r="W261" s="1">
        <v>0</v>
      </c>
      <c r="X261" s="1">
        <v>0</v>
      </c>
      <c r="Y261" s="1">
        <v>0.01</v>
      </c>
      <c r="Z261" s="1">
        <v>0</v>
      </c>
      <c r="AA261" s="1">
        <v>0</v>
      </c>
      <c r="AB261" s="1">
        <v>0</v>
      </c>
      <c r="AC261" s="1">
        <v>0</v>
      </c>
      <c r="AD261" s="1">
        <v>112.07</v>
      </c>
      <c r="AE261" s="1">
        <v>4462.2</v>
      </c>
      <c r="AF261" s="1">
        <v>114.83</v>
      </c>
      <c r="AG261" s="1">
        <v>310.99</v>
      </c>
      <c r="AH261" s="1">
        <v>461.04</v>
      </c>
      <c r="AI261" s="1">
        <v>96.7</v>
      </c>
      <c r="AJ261" s="1">
        <v>290.11</v>
      </c>
      <c r="AK261" s="1">
        <v>886.86</v>
      </c>
      <c r="AL261" s="1">
        <v>241.75</v>
      </c>
      <c r="AM261" s="1">
        <v>48.35</v>
      </c>
      <c r="AN261" s="1">
        <v>0</v>
      </c>
      <c r="AO261" s="1">
        <v>1563.77</v>
      </c>
    </row>
    <row r="262" spans="1:41" x14ac:dyDescent="0.2">
      <c r="A262" s="2" t="s">
        <v>347</v>
      </c>
      <c r="B262" s="1" t="s">
        <v>348</v>
      </c>
      <c r="C262" s="1">
        <v>4182</v>
      </c>
      <c r="D262" s="1">
        <v>0</v>
      </c>
      <c r="E262" s="1">
        <v>0</v>
      </c>
      <c r="F262" s="1">
        <v>973.3</v>
      </c>
      <c r="G262" s="1">
        <v>243.32</v>
      </c>
      <c r="H262" s="1">
        <v>149.87</v>
      </c>
      <c r="I262" s="1">
        <v>0</v>
      </c>
      <c r="J262" s="1">
        <v>4575.1899999999996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-234.38</v>
      </c>
      <c r="Q262" s="1">
        <v>0</v>
      </c>
      <c r="R262" s="1">
        <v>314.83999999999997</v>
      </c>
      <c r="S262" s="1">
        <v>80.47</v>
      </c>
      <c r="T262" s="1">
        <v>0</v>
      </c>
      <c r="U262" s="1">
        <v>31.69</v>
      </c>
      <c r="V262" s="1">
        <v>0</v>
      </c>
      <c r="W262" s="1">
        <v>0</v>
      </c>
      <c r="X262" s="1">
        <v>0</v>
      </c>
      <c r="Y262" s="1">
        <v>0.03</v>
      </c>
      <c r="Z262" s="1">
        <v>0</v>
      </c>
      <c r="AA262" s="1">
        <v>0</v>
      </c>
      <c r="AB262" s="1">
        <v>0</v>
      </c>
      <c r="AC262" s="1">
        <v>0</v>
      </c>
      <c r="AD262" s="1">
        <v>112.19</v>
      </c>
      <c r="AE262" s="1">
        <v>4463</v>
      </c>
      <c r="AF262" s="1">
        <v>114.83</v>
      </c>
      <c r="AG262" s="1">
        <v>310.99</v>
      </c>
      <c r="AH262" s="1">
        <v>461.04</v>
      </c>
      <c r="AI262" s="1">
        <v>96.7</v>
      </c>
      <c r="AJ262" s="1">
        <v>290.11</v>
      </c>
      <c r="AK262" s="1">
        <v>886.86</v>
      </c>
      <c r="AL262" s="1">
        <v>241.75</v>
      </c>
      <c r="AM262" s="1">
        <v>48.35</v>
      </c>
      <c r="AN262" s="1">
        <v>0</v>
      </c>
      <c r="AO262" s="1">
        <v>1563.77</v>
      </c>
    </row>
    <row r="263" spans="1:41" x14ac:dyDescent="0.2">
      <c r="A263" s="2" t="s">
        <v>349</v>
      </c>
      <c r="B263" s="1" t="s">
        <v>350</v>
      </c>
      <c r="C263" s="1">
        <v>0</v>
      </c>
      <c r="D263" s="1">
        <v>2843.76</v>
      </c>
      <c r="E263" s="1">
        <v>0</v>
      </c>
      <c r="F263" s="1">
        <v>973.3</v>
      </c>
      <c r="G263" s="1">
        <v>243.32</v>
      </c>
      <c r="H263" s="1">
        <v>149.87</v>
      </c>
      <c r="I263" s="1">
        <v>0</v>
      </c>
      <c r="J263" s="1">
        <v>3236.95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-2.88</v>
      </c>
      <c r="Q263" s="1">
        <v>0</v>
      </c>
      <c r="R263" s="1">
        <v>2.88</v>
      </c>
      <c r="S263" s="1">
        <v>0</v>
      </c>
      <c r="T263" s="1">
        <v>0</v>
      </c>
      <c r="U263" s="1">
        <v>31.69</v>
      </c>
      <c r="V263" s="1">
        <v>1200</v>
      </c>
      <c r="W263" s="1">
        <v>0</v>
      </c>
      <c r="X263" s="1">
        <v>0</v>
      </c>
      <c r="Y263" s="1">
        <v>0.06</v>
      </c>
      <c r="Z263" s="1">
        <v>0</v>
      </c>
      <c r="AA263" s="1">
        <v>0</v>
      </c>
      <c r="AB263" s="1">
        <v>0</v>
      </c>
      <c r="AC263" s="1">
        <v>0</v>
      </c>
      <c r="AD263" s="1">
        <v>1231.75</v>
      </c>
      <c r="AE263" s="1">
        <v>2005.2</v>
      </c>
      <c r="AF263" s="1">
        <v>0</v>
      </c>
      <c r="AG263" s="1">
        <v>0</v>
      </c>
      <c r="AH263" s="1">
        <v>0</v>
      </c>
      <c r="AI263" s="1">
        <v>96.7</v>
      </c>
      <c r="AJ263" s="1">
        <v>0</v>
      </c>
      <c r="AK263" s="1">
        <v>0</v>
      </c>
      <c r="AL263" s="1">
        <v>241.75</v>
      </c>
      <c r="AM263" s="1">
        <v>0</v>
      </c>
      <c r="AN263" s="1">
        <v>0</v>
      </c>
      <c r="AO263" s="1">
        <v>338.45</v>
      </c>
    </row>
    <row r="264" spans="1:41" x14ac:dyDescent="0.2">
      <c r="A264" s="2" t="s">
        <v>351</v>
      </c>
      <c r="B264" s="1" t="s">
        <v>352</v>
      </c>
      <c r="C264" s="1">
        <v>4182</v>
      </c>
      <c r="D264" s="1">
        <v>0</v>
      </c>
      <c r="E264" s="1">
        <v>0</v>
      </c>
      <c r="F264" s="1">
        <v>973.3</v>
      </c>
      <c r="G264" s="1">
        <v>243.32</v>
      </c>
      <c r="H264" s="1">
        <v>149.87</v>
      </c>
      <c r="I264" s="1">
        <v>0</v>
      </c>
      <c r="J264" s="1">
        <v>4575.1899999999996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-234.38</v>
      </c>
      <c r="Q264" s="1">
        <v>0</v>
      </c>
      <c r="R264" s="1">
        <v>314.83999999999997</v>
      </c>
      <c r="S264" s="1">
        <v>80.47</v>
      </c>
      <c r="T264" s="1">
        <v>0</v>
      </c>
      <c r="U264" s="1">
        <v>31.69</v>
      </c>
      <c r="V264" s="1">
        <v>676</v>
      </c>
      <c r="W264" s="1">
        <v>0</v>
      </c>
      <c r="X264" s="1">
        <v>0</v>
      </c>
      <c r="Y264" s="1">
        <v>0.03</v>
      </c>
      <c r="Z264" s="1">
        <v>0</v>
      </c>
      <c r="AA264" s="1">
        <v>0</v>
      </c>
      <c r="AB264" s="1">
        <v>0</v>
      </c>
      <c r="AC264" s="1">
        <v>0</v>
      </c>
      <c r="AD264" s="1">
        <v>788.19</v>
      </c>
      <c r="AE264" s="1">
        <v>3787</v>
      </c>
      <c r="AF264" s="1">
        <v>114.83</v>
      </c>
      <c r="AG264" s="1">
        <v>310.99</v>
      </c>
      <c r="AH264" s="1">
        <v>461.04</v>
      </c>
      <c r="AI264" s="1">
        <v>96.7</v>
      </c>
      <c r="AJ264" s="1">
        <v>290.11</v>
      </c>
      <c r="AK264" s="1">
        <v>886.86</v>
      </c>
      <c r="AL264" s="1">
        <v>241.75</v>
      </c>
      <c r="AM264" s="1">
        <v>48.35</v>
      </c>
      <c r="AN264" s="1">
        <v>0</v>
      </c>
      <c r="AO264" s="1">
        <v>1563.77</v>
      </c>
    </row>
    <row r="265" spans="1:41" x14ac:dyDescent="0.2">
      <c r="A265" s="2" t="s">
        <v>353</v>
      </c>
      <c r="B265" s="1" t="s">
        <v>354</v>
      </c>
      <c r="C265" s="1">
        <v>12204.75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12204.75</v>
      </c>
      <c r="K265" s="1">
        <v>80.040000000000006</v>
      </c>
      <c r="L265" s="1">
        <v>144.07</v>
      </c>
      <c r="M265" s="1">
        <v>110.9</v>
      </c>
      <c r="N265" s="1">
        <v>0</v>
      </c>
      <c r="O265" s="1">
        <v>0</v>
      </c>
      <c r="P265" s="1">
        <v>0</v>
      </c>
      <c r="Q265" s="1">
        <v>0</v>
      </c>
      <c r="R265" s="1">
        <v>1783.91</v>
      </c>
      <c r="S265" s="1">
        <v>1783.91</v>
      </c>
      <c r="T265" s="1">
        <v>335.01</v>
      </c>
      <c r="U265" s="1">
        <v>0</v>
      </c>
      <c r="V265" s="1">
        <v>0</v>
      </c>
      <c r="W265" s="1">
        <v>0</v>
      </c>
      <c r="X265" s="1">
        <v>0</v>
      </c>
      <c r="Y265" s="1">
        <v>0.03</v>
      </c>
      <c r="Z265" s="1">
        <v>0</v>
      </c>
      <c r="AA265" s="1">
        <v>0</v>
      </c>
      <c r="AB265" s="1">
        <v>0</v>
      </c>
      <c r="AC265" s="1">
        <v>0</v>
      </c>
      <c r="AD265" s="1">
        <v>2118.9499999999998</v>
      </c>
      <c r="AE265" s="1">
        <v>10085.799999999999</v>
      </c>
      <c r="AF265" s="1">
        <v>224.12</v>
      </c>
      <c r="AG265" s="1">
        <v>822.44</v>
      </c>
      <c r="AH265" s="1">
        <v>655.20000000000005</v>
      </c>
      <c r="AI265" s="1">
        <v>256.13</v>
      </c>
      <c r="AJ265" s="1">
        <v>768.4</v>
      </c>
      <c r="AK265" s="1">
        <v>1701.76</v>
      </c>
      <c r="AL265" s="1">
        <v>640.33000000000004</v>
      </c>
      <c r="AM265" s="1">
        <v>128.07</v>
      </c>
      <c r="AN265" s="1">
        <v>0</v>
      </c>
      <c r="AO265" s="1">
        <v>3494.69</v>
      </c>
    </row>
    <row r="266" spans="1:41" s="6" customFormat="1" x14ac:dyDescent="0.2">
      <c r="A266" s="21" t="s">
        <v>56</v>
      </c>
      <c r="C266" s="6" t="s">
        <v>57</v>
      </c>
      <c r="D266" s="6" t="s">
        <v>57</v>
      </c>
      <c r="E266" s="6" t="s">
        <v>57</v>
      </c>
      <c r="F266" s="6" t="s">
        <v>57</v>
      </c>
      <c r="G266" s="6" t="s">
        <v>57</v>
      </c>
      <c r="H266" s="6" t="s">
        <v>57</v>
      </c>
      <c r="I266" s="6" t="s">
        <v>57</v>
      </c>
      <c r="J266" s="6" t="s">
        <v>57</v>
      </c>
      <c r="K266" s="6" t="s">
        <v>57</v>
      </c>
      <c r="L266" s="6" t="s">
        <v>57</v>
      </c>
      <c r="M266" s="6" t="s">
        <v>57</v>
      </c>
      <c r="N266" s="6" t="s">
        <v>57</v>
      </c>
      <c r="O266" s="6" t="s">
        <v>57</v>
      </c>
      <c r="P266" s="6" t="s">
        <v>57</v>
      </c>
      <c r="Q266" s="6" t="s">
        <v>57</v>
      </c>
      <c r="R266" s="6" t="s">
        <v>57</v>
      </c>
      <c r="S266" s="6" t="s">
        <v>57</v>
      </c>
      <c r="T266" s="6" t="s">
        <v>57</v>
      </c>
      <c r="U266" s="6" t="s">
        <v>57</v>
      </c>
      <c r="V266" s="6" t="s">
        <v>57</v>
      </c>
      <c r="W266" s="6" t="s">
        <v>57</v>
      </c>
      <c r="X266" s="6" t="s">
        <v>57</v>
      </c>
      <c r="Y266" s="6" t="s">
        <v>57</v>
      </c>
      <c r="Z266" s="6" t="s">
        <v>57</v>
      </c>
      <c r="AA266" s="6" t="s">
        <v>57</v>
      </c>
      <c r="AB266" s="6" t="s">
        <v>57</v>
      </c>
      <c r="AC266" s="6" t="s">
        <v>57</v>
      </c>
      <c r="AD266" s="6" t="s">
        <v>57</v>
      </c>
      <c r="AE266" s="6" t="s">
        <v>57</v>
      </c>
      <c r="AF266" s="6" t="s">
        <v>57</v>
      </c>
      <c r="AG266" s="6" t="s">
        <v>57</v>
      </c>
      <c r="AH266" s="6" t="s">
        <v>57</v>
      </c>
      <c r="AI266" s="6" t="s">
        <v>57</v>
      </c>
      <c r="AJ266" s="6" t="s">
        <v>57</v>
      </c>
      <c r="AK266" s="6" t="s">
        <v>57</v>
      </c>
      <c r="AL266" s="6" t="s">
        <v>57</v>
      </c>
      <c r="AM266" s="6" t="s">
        <v>57</v>
      </c>
      <c r="AN266" s="6" t="s">
        <v>57</v>
      </c>
      <c r="AO266" s="6" t="s">
        <v>57</v>
      </c>
    </row>
    <row r="267" spans="1:41" x14ac:dyDescent="0.2">
      <c r="C267" s="22">
        <v>34367.85</v>
      </c>
      <c r="D267" s="22">
        <v>2843.76</v>
      </c>
      <c r="E267" s="22">
        <v>0</v>
      </c>
      <c r="F267" s="22">
        <v>5839.8</v>
      </c>
      <c r="G267" s="22">
        <v>1459.92</v>
      </c>
      <c r="H267" s="22">
        <v>1895.6</v>
      </c>
      <c r="I267" s="22">
        <v>0</v>
      </c>
      <c r="J267" s="22">
        <v>40567.129999999997</v>
      </c>
      <c r="K267" s="22">
        <v>119.31</v>
      </c>
      <c r="L267" s="22">
        <v>214.76</v>
      </c>
      <c r="M267" s="22">
        <v>154.94</v>
      </c>
      <c r="N267" s="22">
        <v>0</v>
      </c>
      <c r="O267" s="22">
        <v>2191.52</v>
      </c>
      <c r="P267" s="22">
        <v>-940.4</v>
      </c>
      <c r="Q267" s="22">
        <v>0</v>
      </c>
      <c r="R267" s="22">
        <v>3667.66</v>
      </c>
      <c r="S267" s="22">
        <v>2727.29</v>
      </c>
      <c r="T267" s="22">
        <v>489.01</v>
      </c>
      <c r="U267" s="22">
        <v>190.14</v>
      </c>
      <c r="V267" s="22">
        <v>3086</v>
      </c>
      <c r="W267" s="22">
        <v>0</v>
      </c>
      <c r="X267" s="22">
        <v>0</v>
      </c>
      <c r="Y267" s="22">
        <v>0.37</v>
      </c>
      <c r="Z267" s="22">
        <v>0</v>
      </c>
      <c r="AA267" s="22">
        <v>0</v>
      </c>
      <c r="AB267" s="22">
        <v>0</v>
      </c>
      <c r="AC267" s="22">
        <v>0</v>
      </c>
      <c r="AD267" s="22">
        <v>8684.33</v>
      </c>
      <c r="AE267" s="22">
        <v>31882.799999999999</v>
      </c>
      <c r="AF267" s="22">
        <v>793.41</v>
      </c>
      <c r="AG267" s="22">
        <v>2427.5300000000002</v>
      </c>
      <c r="AH267" s="22">
        <v>2968.66</v>
      </c>
      <c r="AI267" s="22">
        <v>865.31</v>
      </c>
      <c r="AJ267" s="22">
        <v>2305.87</v>
      </c>
      <c r="AK267" s="22">
        <v>6189.6</v>
      </c>
      <c r="AL267" s="22">
        <v>2163.27</v>
      </c>
      <c r="AM267" s="22">
        <v>384.31</v>
      </c>
      <c r="AN267" s="22">
        <v>0</v>
      </c>
      <c r="AO267" s="22">
        <v>11908.36</v>
      </c>
    </row>
    <row r="269" spans="1:41" x14ac:dyDescent="0.2">
      <c r="A269" s="18" t="s">
        <v>355</v>
      </c>
    </row>
    <row r="270" spans="1:41" x14ac:dyDescent="0.2">
      <c r="A270" s="2" t="s">
        <v>356</v>
      </c>
      <c r="B270" s="1" t="s">
        <v>357</v>
      </c>
      <c r="C270" s="1">
        <v>12204.75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12204.75</v>
      </c>
      <c r="K270" s="1">
        <v>88.19</v>
      </c>
      <c r="L270" s="1">
        <v>158.74</v>
      </c>
      <c r="M270" s="1">
        <v>124.27</v>
      </c>
      <c r="N270" s="1">
        <v>0</v>
      </c>
      <c r="O270" s="1">
        <v>0</v>
      </c>
      <c r="P270" s="1">
        <v>0</v>
      </c>
      <c r="Q270" s="1">
        <v>0</v>
      </c>
      <c r="R270" s="1">
        <v>1783.91</v>
      </c>
      <c r="S270" s="1">
        <v>1783.91</v>
      </c>
      <c r="T270" s="1">
        <v>371.2</v>
      </c>
      <c r="U270" s="1">
        <v>0</v>
      </c>
      <c r="V270" s="1">
        <v>0</v>
      </c>
      <c r="W270" s="1">
        <v>0</v>
      </c>
      <c r="X270" s="1">
        <v>0</v>
      </c>
      <c r="Y270" s="1">
        <v>0.04</v>
      </c>
      <c r="Z270" s="1">
        <v>0</v>
      </c>
      <c r="AA270" s="1">
        <v>0</v>
      </c>
      <c r="AB270" s="1">
        <v>0</v>
      </c>
      <c r="AC270" s="1">
        <v>0</v>
      </c>
      <c r="AD270" s="1">
        <v>2155.15</v>
      </c>
      <c r="AE270" s="1">
        <v>10049.6</v>
      </c>
      <c r="AF270" s="1">
        <v>246.94</v>
      </c>
      <c r="AG270" s="1">
        <v>906.19</v>
      </c>
      <c r="AH270" s="1">
        <v>692.35</v>
      </c>
      <c r="AI270" s="1">
        <v>282.20999999999998</v>
      </c>
      <c r="AJ270" s="1">
        <v>846.64</v>
      </c>
      <c r="AK270" s="1">
        <v>1845.48</v>
      </c>
      <c r="AL270" s="1">
        <v>705.53</v>
      </c>
      <c r="AM270" s="1">
        <v>141.11000000000001</v>
      </c>
      <c r="AN270" s="1">
        <v>0</v>
      </c>
      <c r="AO270" s="1">
        <v>3820.97</v>
      </c>
    </row>
    <row r="271" spans="1:41" s="6" customFormat="1" x14ac:dyDescent="0.2">
      <c r="A271" s="21" t="s">
        <v>56</v>
      </c>
      <c r="C271" s="6" t="s">
        <v>57</v>
      </c>
      <c r="D271" s="6" t="s">
        <v>57</v>
      </c>
      <c r="E271" s="6" t="s">
        <v>57</v>
      </c>
      <c r="F271" s="6" t="s">
        <v>57</v>
      </c>
      <c r="G271" s="6" t="s">
        <v>57</v>
      </c>
      <c r="H271" s="6" t="s">
        <v>57</v>
      </c>
      <c r="I271" s="6" t="s">
        <v>57</v>
      </c>
      <c r="J271" s="6" t="s">
        <v>57</v>
      </c>
      <c r="K271" s="6" t="s">
        <v>57</v>
      </c>
      <c r="L271" s="6" t="s">
        <v>57</v>
      </c>
      <c r="M271" s="6" t="s">
        <v>57</v>
      </c>
      <c r="N271" s="6" t="s">
        <v>57</v>
      </c>
      <c r="O271" s="6" t="s">
        <v>57</v>
      </c>
      <c r="P271" s="6" t="s">
        <v>57</v>
      </c>
      <c r="Q271" s="6" t="s">
        <v>57</v>
      </c>
      <c r="R271" s="6" t="s">
        <v>57</v>
      </c>
      <c r="S271" s="6" t="s">
        <v>57</v>
      </c>
      <c r="T271" s="6" t="s">
        <v>57</v>
      </c>
      <c r="U271" s="6" t="s">
        <v>57</v>
      </c>
      <c r="V271" s="6" t="s">
        <v>57</v>
      </c>
      <c r="W271" s="6" t="s">
        <v>57</v>
      </c>
      <c r="X271" s="6" t="s">
        <v>57</v>
      </c>
      <c r="Y271" s="6" t="s">
        <v>57</v>
      </c>
      <c r="Z271" s="6" t="s">
        <v>57</v>
      </c>
      <c r="AA271" s="6" t="s">
        <v>57</v>
      </c>
      <c r="AB271" s="6" t="s">
        <v>57</v>
      </c>
      <c r="AC271" s="6" t="s">
        <v>57</v>
      </c>
      <c r="AD271" s="6" t="s">
        <v>57</v>
      </c>
      <c r="AE271" s="6" t="s">
        <v>57</v>
      </c>
      <c r="AF271" s="6" t="s">
        <v>57</v>
      </c>
      <c r="AG271" s="6" t="s">
        <v>57</v>
      </c>
      <c r="AH271" s="6" t="s">
        <v>57</v>
      </c>
      <c r="AI271" s="6" t="s">
        <v>57</v>
      </c>
      <c r="AJ271" s="6" t="s">
        <v>57</v>
      </c>
      <c r="AK271" s="6" t="s">
        <v>57</v>
      </c>
      <c r="AL271" s="6" t="s">
        <v>57</v>
      </c>
      <c r="AM271" s="6" t="s">
        <v>57</v>
      </c>
      <c r="AN271" s="6" t="s">
        <v>57</v>
      </c>
      <c r="AO271" s="6" t="s">
        <v>57</v>
      </c>
    </row>
    <row r="272" spans="1:41" x14ac:dyDescent="0.2">
      <c r="C272" s="22">
        <v>12204.75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12204.75</v>
      </c>
      <c r="K272" s="22">
        <v>88.19</v>
      </c>
      <c r="L272" s="22">
        <v>158.74</v>
      </c>
      <c r="M272" s="22">
        <v>124.27</v>
      </c>
      <c r="N272" s="22">
        <v>0</v>
      </c>
      <c r="O272" s="22">
        <v>0</v>
      </c>
      <c r="P272" s="22">
        <v>0</v>
      </c>
      <c r="Q272" s="22">
        <v>0</v>
      </c>
      <c r="R272" s="22">
        <v>1783.91</v>
      </c>
      <c r="S272" s="22">
        <v>1783.91</v>
      </c>
      <c r="T272" s="22">
        <v>371.2</v>
      </c>
      <c r="U272" s="22">
        <v>0</v>
      </c>
      <c r="V272" s="22">
        <v>0</v>
      </c>
      <c r="W272" s="22">
        <v>0</v>
      </c>
      <c r="X272" s="22">
        <v>0</v>
      </c>
      <c r="Y272" s="22">
        <v>0.04</v>
      </c>
      <c r="Z272" s="22">
        <v>0</v>
      </c>
      <c r="AA272" s="22">
        <v>0</v>
      </c>
      <c r="AB272" s="22">
        <v>0</v>
      </c>
      <c r="AC272" s="22">
        <v>0</v>
      </c>
      <c r="AD272" s="22">
        <v>2155.15</v>
      </c>
      <c r="AE272" s="22">
        <v>10049.6</v>
      </c>
      <c r="AF272" s="22">
        <v>246.94</v>
      </c>
      <c r="AG272" s="22">
        <v>906.19</v>
      </c>
      <c r="AH272" s="22">
        <v>692.35</v>
      </c>
      <c r="AI272" s="22">
        <v>282.20999999999998</v>
      </c>
      <c r="AJ272" s="22">
        <v>846.64</v>
      </c>
      <c r="AK272" s="22">
        <v>1845.48</v>
      </c>
      <c r="AL272" s="22">
        <v>705.53</v>
      </c>
      <c r="AM272" s="22">
        <v>141.11000000000001</v>
      </c>
      <c r="AN272" s="22">
        <v>0</v>
      </c>
      <c r="AO272" s="22">
        <v>3820.97</v>
      </c>
    </row>
    <row r="274" spans="1:41" x14ac:dyDescent="0.2">
      <c r="A274" s="18" t="s">
        <v>358</v>
      </c>
    </row>
    <row r="275" spans="1:41" x14ac:dyDescent="0.2">
      <c r="A275" s="2" t="s">
        <v>359</v>
      </c>
      <c r="B275" s="1" t="s">
        <v>360</v>
      </c>
      <c r="C275" s="1">
        <v>12204.75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12204.75</v>
      </c>
      <c r="K275" s="1">
        <v>80.040000000000006</v>
      </c>
      <c r="L275" s="1">
        <v>144.07</v>
      </c>
      <c r="M275" s="1">
        <v>110.9</v>
      </c>
      <c r="N275" s="1">
        <v>0</v>
      </c>
      <c r="O275" s="1">
        <v>0</v>
      </c>
      <c r="P275" s="1">
        <v>0</v>
      </c>
      <c r="Q275" s="1">
        <v>0</v>
      </c>
      <c r="R275" s="1">
        <v>1783.91</v>
      </c>
      <c r="S275" s="1">
        <v>1783.91</v>
      </c>
      <c r="T275" s="1">
        <v>335.01</v>
      </c>
      <c r="U275" s="1">
        <v>0</v>
      </c>
      <c r="V275" s="1">
        <v>0</v>
      </c>
      <c r="W275" s="1">
        <v>0</v>
      </c>
      <c r="X275" s="1">
        <v>0</v>
      </c>
      <c r="Y275" s="1">
        <v>0.03</v>
      </c>
      <c r="Z275" s="1">
        <v>0</v>
      </c>
      <c r="AA275" s="1">
        <v>0</v>
      </c>
      <c r="AB275" s="1">
        <v>0</v>
      </c>
      <c r="AC275" s="1">
        <v>0</v>
      </c>
      <c r="AD275" s="1">
        <v>2118.9499999999998</v>
      </c>
      <c r="AE275" s="1">
        <v>10085.799999999999</v>
      </c>
      <c r="AF275" s="1">
        <v>224.12</v>
      </c>
      <c r="AG275" s="1">
        <v>822.44</v>
      </c>
      <c r="AH275" s="1">
        <v>655.20000000000005</v>
      </c>
      <c r="AI275" s="1">
        <v>256.13</v>
      </c>
      <c r="AJ275" s="1">
        <v>768.4</v>
      </c>
      <c r="AK275" s="1">
        <v>1701.76</v>
      </c>
      <c r="AL275" s="1">
        <v>640.33000000000004</v>
      </c>
      <c r="AM275" s="1">
        <v>128.07</v>
      </c>
      <c r="AN275" s="1">
        <v>0</v>
      </c>
      <c r="AO275" s="1">
        <v>3494.69</v>
      </c>
    </row>
    <row r="276" spans="1:41" s="6" customFormat="1" x14ac:dyDescent="0.2">
      <c r="A276" s="21" t="s">
        <v>56</v>
      </c>
      <c r="C276" s="6" t="s">
        <v>57</v>
      </c>
      <c r="D276" s="6" t="s">
        <v>57</v>
      </c>
      <c r="E276" s="6" t="s">
        <v>57</v>
      </c>
      <c r="F276" s="6" t="s">
        <v>57</v>
      </c>
      <c r="G276" s="6" t="s">
        <v>57</v>
      </c>
      <c r="H276" s="6" t="s">
        <v>57</v>
      </c>
      <c r="I276" s="6" t="s">
        <v>57</v>
      </c>
      <c r="J276" s="6" t="s">
        <v>57</v>
      </c>
      <c r="K276" s="6" t="s">
        <v>57</v>
      </c>
      <c r="L276" s="6" t="s">
        <v>57</v>
      </c>
      <c r="M276" s="6" t="s">
        <v>57</v>
      </c>
      <c r="N276" s="6" t="s">
        <v>57</v>
      </c>
      <c r="O276" s="6" t="s">
        <v>57</v>
      </c>
      <c r="P276" s="6" t="s">
        <v>57</v>
      </c>
      <c r="Q276" s="6" t="s">
        <v>57</v>
      </c>
      <c r="R276" s="6" t="s">
        <v>57</v>
      </c>
      <c r="S276" s="6" t="s">
        <v>57</v>
      </c>
      <c r="T276" s="6" t="s">
        <v>57</v>
      </c>
      <c r="U276" s="6" t="s">
        <v>57</v>
      </c>
      <c r="V276" s="6" t="s">
        <v>57</v>
      </c>
      <c r="W276" s="6" t="s">
        <v>57</v>
      </c>
      <c r="X276" s="6" t="s">
        <v>57</v>
      </c>
      <c r="Y276" s="6" t="s">
        <v>57</v>
      </c>
      <c r="Z276" s="6" t="s">
        <v>57</v>
      </c>
      <c r="AA276" s="6" t="s">
        <v>57</v>
      </c>
      <c r="AB276" s="6" t="s">
        <v>57</v>
      </c>
      <c r="AC276" s="6" t="s">
        <v>57</v>
      </c>
      <c r="AD276" s="6" t="s">
        <v>57</v>
      </c>
      <c r="AE276" s="6" t="s">
        <v>57</v>
      </c>
      <c r="AF276" s="6" t="s">
        <v>57</v>
      </c>
      <c r="AG276" s="6" t="s">
        <v>57</v>
      </c>
      <c r="AH276" s="6" t="s">
        <v>57</v>
      </c>
      <c r="AI276" s="6" t="s">
        <v>57</v>
      </c>
      <c r="AJ276" s="6" t="s">
        <v>57</v>
      </c>
      <c r="AK276" s="6" t="s">
        <v>57</v>
      </c>
      <c r="AL276" s="6" t="s">
        <v>57</v>
      </c>
      <c r="AM276" s="6" t="s">
        <v>57</v>
      </c>
      <c r="AN276" s="6" t="s">
        <v>57</v>
      </c>
      <c r="AO276" s="6" t="s">
        <v>57</v>
      </c>
    </row>
    <row r="277" spans="1:41" x14ac:dyDescent="0.2">
      <c r="C277" s="22">
        <v>12204.75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12204.75</v>
      </c>
      <c r="K277" s="22">
        <v>80.040000000000006</v>
      </c>
      <c r="L277" s="22">
        <v>144.07</v>
      </c>
      <c r="M277" s="22">
        <v>110.9</v>
      </c>
      <c r="N277" s="22">
        <v>0</v>
      </c>
      <c r="O277" s="22">
        <v>0</v>
      </c>
      <c r="P277" s="22">
        <v>0</v>
      </c>
      <c r="Q277" s="22">
        <v>0</v>
      </c>
      <c r="R277" s="22">
        <v>1783.91</v>
      </c>
      <c r="S277" s="22">
        <v>1783.91</v>
      </c>
      <c r="T277" s="22">
        <v>335.01</v>
      </c>
      <c r="U277" s="22">
        <v>0</v>
      </c>
      <c r="V277" s="22">
        <v>0</v>
      </c>
      <c r="W277" s="22">
        <v>0</v>
      </c>
      <c r="X277" s="22">
        <v>0</v>
      </c>
      <c r="Y277" s="22">
        <v>0.03</v>
      </c>
      <c r="Z277" s="22">
        <v>0</v>
      </c>
      <c r="AA277" s="22">
        <v>0</v>
      </c>
      <c r="AB277" s="22">
        <v>0</v>
      </c>
      <c r="AC277" s="22">
        <v>0</v>
      </c>
      <c r="AD277" s="22">
        <v>2118.9499999999998</v>
      </c>
      <c r="AE277" s="22">
        <v>10085.799999999999</v>
      </c>
      <c r="AF277" s="22">
        <v>224.12</v>
      </c>
      <c r="AG277" s="22">
        <v>822.44</v>
      </c>
      <c r="AH277" s="22">
        <v>655.20000000000005</v>
      </c>
      <c r="AI277" s="22">
        <v>256.13</v>
      </c>
      <c r="AJ277" s="22">
        <v>768.4</v>
      </c>
      <c r="AK277" s="22">
        <v>1701.76</v>
      </c>
      <c r="AL277" s="22">
        <v>640.33000000000004</v>
      </c>
      <c r="AM277" s="22">
        <v>128.07</v>
      </c>
      <c r="AN277" s="22">
        <v>0</v>
      </c>
      <c r="AO277" s="22">
        <v>3494.69</v>
      </c>
    </row>
    <row r="279" spans="1:41" x14ac:dyDescent="0.2">
      <c r="A279" s="18" t="s">
        <v>361</v>
      </c>
    </row>
    <row r="280" spans="1:41" x14ac:dyDescent="0.2">
      <c r="A280" s="2" t="s">
        <v>362</v>
      </c>
      <c r="B280" s="1" t="s">
        <v>363</v>
      </c>
      <c r="C280" s="1">
        <v>12204.75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12204.75</v>
      </c>
      <c r="K280" s="1">
        <v>88.19</v>
      </c>
      <c r="L280" s="1">
        <v>158.74</v>
      </c>
      <c r="M280" s="1">
        <v>124.27</v>
      </c>
      <c r="N280" s="1">
        <v>0</v>
      </c>
      <c r="O280" s="1">
        <v>0</v>
      </c>
      <c r="P280" s="1">
        <v>0</v>
      </c>
      <c r="Q280" s="1">
        <v>0</v>
      </c>
      <c r="R280" s="1">
        <v>1783.91</v>
      </c>
      <c r="S280" s="1">
        <v>1783.91</v>
      </c>
      <c r="T280" s="1">
        <v>371.2</v>
      </c>
      <c r="U280" s="1">
        <v>0</v>
      </c>
      <c r="V280" s="1">
        <v>0</v>
      </c>
      <c r="W280" s="1">
        <v>0</v>
      </c>
      <c r="X280" s="1">
        <v>0</v>
      </c>
      <c r="Y280" s="1">
        <v>0.04</v>
      </c>
      <c r="Z280" s="1">
        <v>0</v>
      </c>
      <c r="AA280" s="1">
        <v>0</v>
      </c>
      <c r="AB280" s="1">
        <v>0</v>
      </c>
      <c r="AC280" s="1">
        <v>0</v>
      </c>
      <c r="AD280" s="1">
        <v>2155.15</v>
      </c>
      <c r="AE280" s="1">
        <v>10049.6</v>
      </c>
      <c r="AF280" s="1">
        <v>246.94</v>
      </c>
      <c r="AG280" s="1">
        <v>906.19</v>
      </c>
      <c r="AH280" s="1">
        <v>692.35</v>
      </c>
      <c r="AI280" s="1">
        <v>282.20999999999998</v>
      </c>
      <c r="AJ280" s="1">
        <v>846.64</v>
      </c>
      <c r="AK280" s="1">
        <v>1845.48</v>
      </c>
      <c r="AL280" s="1">
        <v>705.53</v>
      </c>
      <c r="AM280" s="1">
        <v>141.11000000000001</v>
      </c>
      <c r="AN280" s="1">
        <v>0</v>
      </c>
      <c r="AO280" s="1">
        <v>3820.97</v>
      </c>
    </row>
    <row r="281" spans="1:41" s="6" customFormat="1" x14ac:dyDescent="0.2">
      <c r="A281" s="21" t="s">
        <v>56</v>
      </c>
      <c r="C281" s="6" t="s">
        <v>57</v>
      </c>
      <c r="D281" s="6" t="s">
        <v>57</v>
      </c>
      <c r="E281" s="6" t="s">
        <v>57</v>
      </c>
      <c r="F281" s="6" t="s">
        <v>57</v>
      </c>
      <c r="G281" s="6" t="s">
        <v>57</v>
      </c>
      <c r="H281" s="6" t="s">
        <v>57</v>
      </c>
      <c r="I281" s="6" t="s">
        <v>57</v>
      </c>
      <c r="J281" s="6" t="s">
        <v>57</v>
      </c>
      <c r="K281" s="6" t="s">
        <v>57</v>
      </c>
      <c r="L281" s="6" t="s">
        <v>57</v>
      </c>
      <c r="M281" s="6" t="s">
        <v>57</v>
      </c>
      <c r="N281" s="6" t="s">
        <v>57</v>
      </c>
      <c r="O281" s="6" t="s">
        <v>57</v>
      </c>
      <c r="P281" s="6" t="s">
        <v>57</v>
      </c>
      <c r="Q281" s="6" t="s">
        <v>57</v>
      </c>
      <c r="R281" s="6" t="s">
        <v>57</v>
      </c>
      <c r="S281" s="6" t="s">
        <v>57</v>
      </c>
      <c r="T281" s="6" t="s">
        <v>57</v>
      </c>
      <c r="U281" s="6" t="s">
        <v>57</v>
      </c>
      <c r="V281" s="6" t="s">
        <v>57</v>
      </c>
      <c r="W281" s="6" t="s">
        <v>57</v>
      </c>
      <c r="X281" s="6" t="s">
        <v>57</v>
      </c>
      <c r="Y281" s="6" t="s">
        <v>57</v>
      </c>
      <c r="Z281" s="6" t="s">
        <v>57</v>
      </c>
      <c r="AA281" s="6" t="s">
        <v>57</v>
      </c>
      <c r="AB281" s="6" t="s">
        <v>57</v>
      </c>
      <c r="AC281" s="6" t="s">
        <v>57</v>
      </c>
      <c r="AD281" s="6" t="s">
        <v>57</v>
      </c>
      <c r="AE281" s="6" t="s">
        <v>57</v>
      </c>
      <c r="AF281" s="6" t="s">
        <v>57</v>
      </c>
      <c r="AG281" s="6" t="s">
        <v>57</v>
      </c>
      <c r="AH281" s="6" t="s">
        <v>57</v>
      </c>
      <c r="AI281" s="6" t="s">
        <v>57</v>
      </c>
      <c r="AJ281" s="6" t="s">
        <v>57</v>
      </c>
      <c r="AK281" s="6" t="s">
        <v>57</v>
      </c>
      <c r="AL281" s="6" t="s">
        <v>57</v>
      </c>
      <c r="AM281" s="6" t="s">
        <v>57</v>
      </c>
      <c r="AN281" s="6" t="s">
        <v>57</v>
      </c>
      <c r="AO281" s="6" t="s">
        <v>57</v>
      </c>
    </row>
    <row r="282" spans="1:41" x14ac:dyDescent="0.2">
      <c r="C282" s="22">
        <v>12204.75</v>
      </c>
      <c r="D282" s="22">
        <v>0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12204.75</v>
      </c>
      <c r="K282" s="22">
        <v>88.19</v>
      </c>
      <c r="L282" s="22">
        <v>158.74</v>
      </c>
      <c r="M282" s="22">
        <v>124.27</v>
      </c>
      <c r="N282" s="22">
        <v>0</v>
      </c>
      <c r="O282" s="22">
        <v>0</v>
      </c>
      <c r="P282" s="22">
        <v>0</v>
      </c>
      <c r="Q282" s="22">
        <v>0</v>
      </c>
      <c r="R282" s="22">
        <v>1783.91</v>
      </c>
      <c r="S282" s="22">
        <v>1783.91</v>
      </c>
      <c r="T282" s="22">
        <v>371.2</v>
      </c>
      <c r="U282" s="22">
        <v>0</v>
      </c>
      <c r="V282" s="22">
        <v>0</v>
      </c>
      <c r="W282" s="22">
        <v>0</v>
      </c>
      <c r="X282" s="22">
        <v>0</v>
      </c>
      <c r="Y282" s="22">
        <v>0.04</v>
      </c>
      <c r="Z282" s="22">
        <v>0</v>
      </c>
      <c r="AA282" s="22">
        <v>0</v>
      </c>
      <c r="AB282" s="22">
        <v>0</v>
      </c>
      <c r="AC282" s="22">
        <v>0</v>
      </c>
      <c r="AD282" s="22">
        <v>2155.15</v>
      </c>
      <c r="AE282" s="22">
        <v>10049.6</v>
      </c>
      <c r="AF282" s="22">
        <v>246.94</v>
      </c>
      <c r="AG282" s="22">
        <v>906.19</v>
      </c>
      <c r="AH282" s="22">
        <v>692.35</v>
      </c>
      <c r="AI282" s="22">
        <v>282.20999999999998</v>
      </c>
      <c r="AJ282" s="22">
        <v>846.64</v>
      </c>
      <c r="AK282" s="22">
        <v>1845.48</v>
      </c>
      <c r="AL282" s="22">
        <v>705.53</v>
      </c>
      <c r="AM282" s="22">
        <v>141.11000000000001</v>
      </c>
      <c r="AN282" s="22">
        <v>0</v>
      </c>
      <c r="AO282" s="22">
        <v>3820.97</v>
      </c>
    </row>
    <row r="284" spans="1:41" x14ac:dyDescent="0.2">
      <c r="A284" s="18" t="s">
        <v>364</v>
      </c>
    </row>
    <row r="285" spans="1:41" x14ac:dyDescent="0.2">
      <c r="A285" s="2" t="s">
        <v>365</v>
      </c>
      <c r="B285" s="1" t="s">
        <v>366</v>
      </c>
      <c r="C285" s="1">
        <v>12204.75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12204.75</v>
      </c>
      <c r="K285" s="1">
        <v>88.19</v>
      </c>
      <c r="L285" s="1">
        <v>158.75</v>
      </c>
      <c r="M285" s="1">
        <v>124.28</v>
      </c>
      <c r="N285" s="1">
        <v>0</v>
      </c>
      <c r="O285" s="1">
        <v>0</v>
      </c>
      <c r="P285" s="1">
        <v>0</v>
      </c>
      <c r="Q285" s="1">
        <v>0</v>
      </c>
      <c r="R285" s="1">
        <v>1783.91</v>
      </c>
      <c r="S285" s="1">
        <v>1783.91</v>
      </c>
      <c r="T285" s="1">
        <v>371.22</v>
      </c>
      <c r="U285" s="1">
        <v>0</v>
      </c>
      <c r="V285" s="1">
        <v>700</v>
      </c>
      <c r="W285" s="1">
        <v>0</v>
      </c>
      <c r="X285" s="1">
        <v>0</v>
      </c>
      <c r="Y285" s="1">
        <v>0.02</v>
      </c>
      <c r="Z285" s="1">
        <v>0</v>
      </c>
      <c r="AA285" s="1">
        <v>0</v>
      </c>
      <c r="AB285" s="1">
        <v>0</v>
      </c>
      <c r="AC285" s="1">
        <v>0</v>
      </c>
      <c r="AD285" s="1">
        <v>2855.15</v>
      </c>
      <c r="AE285" s="1">
        <v>9349.6</v>
      </c>
      <c r="AF285" s="1">
        <v>246.94</v>
      </c>
      <c r="AG285" s="1">
        <v>906.19</v>
      </c>
      <c r="AH285" s="1">
        <v>692.35</v>
      </c>
      <c r="AI285" s="1">
        <v>282.20999999999998</v>
      </c>
      <c r="AJ285" s="1">
        <v>846.64</v>
      </c>
      <c r="AK285" s="1">
        <v>1845.48</v>
      </c>
      <c r="AL285" s="1">
        <v>705.53</v>
      </c>
      <c r="AM285" s="1">
        <v>141.11000000000001</v>
      </c>
      <c r="AN285" s="1">
        <v>0</v>
      </c>
      <c r="AO285" s="1">
        <v>3820.97</v>
      </c>
    </row>
    <row r="286" spans="1:41" s="6" customFormat="1" x14ac:dyDescent="0.2">
      <c r="A286" s="21" t="s">
        <v>56</v>
      </c>
      <c r="C286" s="6" t="s">
        <v>57</v>
      </c>
      <c r="D286" s="6" t="s">
        <v>57</v>
      </c>
      <c r="E286" s="6" t="s">
        <v>57</v>
      </c>
      <c r="F286" s="6" t="s">
        <v>57</v>
      </c>
      <c r="G286" s="6" t="s">
        <v>57</v>
      </c>
      <c r="H286" s="6" t="s">
        <v>57</v>
      </c>
      <c r="I286" s="6" t="s">
        <v>57</v>
      </c>
      <c r="J286" s="6" t="s">
        <v>57</v>
      </c>
      <c r="K286" s="6" t="s">
        <v>57</v>
      </c>
      <c r="L286" s="6" t="s">
        <v>57</v>
      </c>
      <c r="M286" s="6" t="s">
        <v>57</v>
      </c>
      <c r="N286" s="6" t="s">
        <v>57</v>
      </c>
      <c r="O286" s="6" t="s">
        <v>57</v>
      </c>
      <c r="P286" s="6" t="s">
        <v>57</v>
      </c>
      <c r="Q286" s="6" t="s">
        <v>57</v>
      </c>
      <c r="R286" s="6" t="s">
        <v>57</v>
      </c>
      <c r="S286" s="6" t="s">
        <v>57</v>
      </c>
      <c r="T286" s="6" t="s">
        <v>57</v>
      </c>
      <c r="U286" s="6" t="s">
        <v>57</v>
      </c>
      <c r="V286" s="6" t="s">
        <v>57</v>
      </c>
      <c r="W286" s="6" t="s">
        <v>57</v>
      </c>
      <c r="X286" s="6" t="s">
        <v>57</v>
      </c>
      <c r="Y286" s="6" t="s">
        <v>57</v>
      </c>
      <c r="Z286" s="6" t="s">
        <v>57</v>
      </c>
      <c r="AA286" s="6" t="s">
        <v>57</v>
      </c>
      <c r="AB286" s="6" t="s">
        <v>57</v>
      </c>
      <c r="AC286" s="6" t="s">
        <v>57</v>
      </c>
      <c r="AD286" s="6" t="s">
        <v>57</v>
      </c>
      <c r="AE286" s="6" t="s">
        <v>57</v>
      </c>
      <c r="AF286" s="6" t="s">
        <v>57</v>
      </c>
      <c r="AG286" s="6" t="s">
        <v>57</v>
      </c>
      <c r="AH286" s="6" t="s">
        <v>57</v>
      </c>
      <c r="AI286" s="6" t="s">
        <v>57</v>
      </c>
      <c r="AJ286" s="6" t="s">
        <v>57</v>
      </c>
      <c r="AK286" s="6" t="s">
        <v>57</v>
      </c>
      <c r="AL286" s="6" t="s">
        <v>57</v>
      </c>
      <c r="AM286" s="6" t="s">
        <v>57</v>
      </c>
      <c r="AN286" s="6" t="s">
        <v>57</v>
      </c>
      <c r="AO286" s="6" t="s">
        <v>57</v>
      </c>
    </row>
    <row r="287" spans="1:41" x14ac:dyDescent="0.2">
      <c r="C287" s="22">
        <v>12204.75</v>
      </c>
      <c r="D287" s="22">
        <v>0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12204.75</v>
      </c>
      <c r="K287" s="22">
        <v>88.19</v>
      </c>
      <c r="L287" s="22">
        <v>158.75</v>
      </c>
      <c r="M287" s="22">
        <v>124.28</v>
      </c>
      <c r="N287" s="22">
        <v>0</v>
      </c>
      <c r="O287" s="22">
        <v>0</v>
      </c>
      <c r="P287" s="22">
        <v>0</v>
      </c>
      <c r="Q287" s="22">
        <v>0</v>
      </c>
      <c r="R287" s="22">
        <v>1783.91</v>
      </c>
      <c r="S287" s="22">
        <v>1783.91</v>
      </c>
      <c r="T287" s="22">
        <v>371.22</v>
      </c>
      <c r="U287" s="22">
        <v>0</v>
      </c>
      <c r="V287" s="22">
        <v>700</v>
      </c>
      <c r="W287" s="22">
        <v>0</v>
      </c>
      <c r="X287" s="22">
        <v>0</v>
      </c>
      <c r="Y287" s="22">
        <v>0.02</v>
      </c>
      <c r="Z287" s="22">
        <v>0</v>
      </c>
      <c r="AA287" s="22">
        <v>0</v>
      </c>
      <c r="AB287" s="22">
        <v>0</v>
      </c>
      <c r="AC287" s="22">
        <v>0</v>
      </c>
      <c r="AD287" s="22">
        <v>2855.15</v>
      </c>
      <c r="AE287" s="22">
        <v>9349.6</v>
      </c>
      <c r="AF287" s="22">
        <v>246.94</v>
      </c>
      <c r="AG287" s="22">
        <v>906.19</v>
      </c>
      <c r="AH287" s="22">
        <v>692.35</v>
      </c>
      <c r="AI287" s="22">
        <v>282.20999999999998</v>
      </c>
      <c r="AJ287" s="22">
        <v>846.64</v>
      </c>
      <c r="AK287" s="22">
        <v>1845.48</v>
      </c>
      <c r="AL287" s="22">
        <v>705.53</v>
      </c>
      <c r="AM287" s="22">
        <v>141.11000000000001</v>
      </c>
      <c r="AN287" s="22">
        <v>0</v>
      </c>
      <c r="AO287" s="22">
        <v>3820.97</v>
      </c>
    </row>
    <row r="289" spans="1:41" x14ac:dyDescent="0.2">
      <c r="A289" s="18" t="s">
        <v>367</v>
      </c>
    </row>
    <row r="290" spans="1:41" x14ac:dyDescent="0.2">
      <c r="A290" s="2" t="s">
        <v>368</v>
      </c>
      <c r="B290" s="1" t="s">
        <v>369</v>
      </c>
      <c r="C290" s="1">
        <v>12204.75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12204.75</v>
      </c>
      <c r="K290" s="1">
        <v>88.19</v>
      </c>
      <c r="L290" s="1">
        <v>158.75</v>
      </c>
      <c r="M290" s="1">
        <v>124.28</v>
      </c>
      <c r="N290" s="1">
        <v>0</v>
      </c>
      <c r="O290" s="1">
        <v>0</v>
      </c>
      <c r="P290" s="1">
        <v>0</v>
      </c>
      <c r="Q290" s="1">
        <v>0</v>
      </c>
      <c r="R290" s="1">
        <v>1783.91</v>
      </c>
      <c r="S290" s="1">
        <v>1783.91</v>
      </c>
      <c r="T290" s="1">
        <v>371.22</v>
      </c>
      <c r="U290" s="1">
        <v>0</v>
      </c>
      <c r="V290" s="1">
        <v>0</v>
      </c>
      <c r="W290" s="1">
        <v>0</v>
      </c>
      <c r="X290" s="1">
        <v>0</v>
      </c>
      <c r="Y290" s="1">
        <v>0.02</v>
      </c>
      <c r="Z290" s="1">
        <v>0</v>
      </c>
      <c r="AA290" s="1">
        <v>0</v>
      </c>
      <c r="AB290" s="1">
        <v>0</v>
      </c>
      <c r="AC290" s="1">
        <v>0</v>
      </c>
      <c r="AD290" s="1">
        <v>2155.15</v>
      </c>
      <c r="AE290" s="1">
        <v>10049.6</v>
      </c>
      <c r="AF290" s="1">
        <v>246.94</v>
      </c>
      <c r="AG290" s="1">
        <v>906.19</v>
      </c>
      <c r="AH290" s="1">
        <v>692.35</v>
      </c>
      <c r="AI290" s="1">
        <v>282.20999999999998</v>
      </c>
      <c r="AJ290" s="1">
        <v>846.64</v>
      </c>
      <c r="AK290" s="1">
        <v>1845.48</v>
      </c>
      <c r="AL290" s="1">
        <v>705.53</v>
      </c>
      <c r="AM290" s="1">
        <v>141.11000000000001</v>
      </c>
      <c r="AN290" s="1">
        <v>0</v>
      </c>
      <c r="AO290" s="1">
        <v>3820.97</v>
      </c>
    </row>
    <row r="291" spans="1:41" s="6" customFormat="1" x14ac:dyDescent="0.2">
      <c r="A291" s="21" t="s">
        <v>56</v>
      </c>
      <c r="C291" s="6" t="s">
        <v>57</v>
      </c>
      <c r="D291" s="6" t="s">
        <v>57</v>
      </c>
      <c r="E291" s="6" t="s">
        <v>57</v>
      </c>
      <c r="F291" s="6" t="s">
        <v>57</v>
      </c>
      <c r="G291" s="6" t="s">
        <v>57</v>
      </c>
      <c r="H291" s="6" t="s">
        <v>57</v>
      </c>
      <c r="I291" s="6" t="s">
        <v>57</v>
      </c>
      <c r="J291" s="6" t="s">
        <v>57</v>
      </c>
      <c r="K291" s="6" t="s">
        <v>57</v>
      </c>
      <c r="L291" s="6" t="s">
        <v>57</v>
      </c>
      <c r="M291" s="6" t="s">
        <v>57</v>
      </c>
      <c r="N291" s="6" t="s">
        <v>57</v>
      </c>
      <c r="O291" s="6" t="s">
        <v>57</v>
      </c>
      <c r="P291" s="6" t="s">
        <v>57</v>
      </c>
      <c r="Q291" s="6" t="s">
        <v>57</v>
      </c>
      <c r="R291" s="6" t="s">
        <v>57</v>
      </c>
      <c r="S291" s="6" t="s">
        <v>57</v>
      </c>
      <c r="T291" s="6" t="s">
        <v>57</v>
      </c>
      <c r="U291" s="6" t="s">
        <v>57</v>
      </c>
      <c r="V291" s="6" t="s">
        <v>57</v>
      </c>
      <c r="W291" s="6" t="s">
        <v>57</v>
      </c>
      <c r="X291" s="6" t="s">
        <v>57</v>
      </c>
      <c r="Y291" s="6" t="s">
        <v>57</v>
      </c>
      <c r="Z291" s="6" t="s">
        <v>57</v>
      </c>
      <c r="AA291" s="6" t="s">
        <v>57</v>
      </c>
      <c r="AB291" s="6" t="s">
        <v>57</v>
      </c>
      <c r="AC291" s="6" t="s">
        <v>57</v>
      </c>
      <c r="AD291" s="6" t="s">
        <v>57</v>
      </c>
      <c r="AE291" s="6" t="s">
        <v>57</v>
      </c>
      <c r="AF291" s="6" t="s">
        <v>57</v>
      </c>
      <c r="AG291" s="6" t="s">
        <v>57</v>
      </c>
      <c r="AH291" s="6" t="s">
        <v>57</v>
      </c>
      <c r="AI291" s="6" t="s">
        <v>57</v>
      </c>
      <c r="AJ291" s="6" t="s">
        <v>57</v>
      </c>
      <c r="AK291" s="6" t="s">
        <v>57</v>
      </c>
      <c r="AL291" s="6" t="s">
        <v>57</v>
      </c>
      <c r="AM291" s="6" t="s">
        <v>57</v>
      </c>
      <c r="AN291" s="6" t="s">
        <v>57</v>
      </c>
      <c r="AO291" s="6" t="s">
        <v>57</v>
      </c>
    </row>
    <row r="292" spans="1:41" x14ac:dyDescent="0.2">
      <c r="C292" s="22">
        <v>12204.75</v>
      </c>
      <c r="D292" s="22">
        <v>0</v>
      </c>
      <c r="E292" s="22">
        <v>0</v>
      </c>
      <c r="F292" s="22">
        <v>0</v>
      </c>
      <c r="G292" s="22">
        <v>0</v>
      </c>
      <c r="H292" s="22">
        <v>0</v>
      </c>
      <c r="I292" s="22">
        <v>0</v>
      </c>
      <c r="J292" s="22">
        <v>12204.75</v>
      </c>
      <c r="K292" s="22">
        <v>88.19</v>
      </c>
      <c r="L292" s="22">
        <v>158.75</v>
      </c>
      <c r="M292" s="22">
        <v>124.28</v>
      </c>
      <c r="N292" s="22">
        <v>0</v>
      </c>
      <c r="O292" s="22">
        <v>0</v>
      </c>
      <c r="P292" s="22">
        <v>0</v>
      </c>
      <c r="Q292" s="22">
        <v>0</v>
      </c>
      <c r="R292" s="22">
        <v>1783.91</v>
      </c>
      <c r="S292" s="22">
        <v>1783.91</v>
      </c>
      <c r="T292" s="22">
        <v>371.22</v>
      </c>
      <c r="U292" s="22">
        <v>0</v>
      </c>
      <c r="V292" s="22">
        <v>0</v>
      </c>
      <c r="W292" s="22">
        <v>0</v>
      </c>
      <c r="X292" s="22">
        <v>0</v>
      </c>
      <c r="Y292" s="22">
        <v>0.02</v>
      </c>
      <c r="Z292" s="22">
        <v>0</v>
      </c>
      <c r="AA292" s="22">
        <v>0</v>
      </c>
      <c r="AB292" s="22">
        <v>0</v>
      </c>
      <c r="AC292" s="22">
        <v>0</v>
      </c>
      <c r="AD292" s="22">
        <v>2155.15</v>
      </c>
      <c r="AE292" s="22">
        <v>10049.6</v>
      </c>
      <c r="AF292" s="22">
        <v>246.94</v>
      </c>
      <c r="AG292" s="22">
        <v>906.19</v>
      </c>
      <c r="AH292" s="22">
        <v>692.35</v>
      </c>
      <c r="AI292" s="22">
        <v>282.20999999999998</v>
      </c>
      <c r="AJ292" s="22">
        <v>846.64</v>
      </c>
      <c r="AK292" s="22">
        <v>1845.48</v>
      </c>
      <c r="AL292" s="22">
        <v>705.53</v>
      </c>
      <c r="AM292" s="22">
        <v>141.11000000000001</v>
      </c>
      <c r="AN292" s="22">
        <v>0</v>
      </c>
      <c r="AO292" s="22">
        <v>3820.97</v>
      </c>
    </row>
    <row r="294" spans="1:41" x14ac:dyDescent="0.2">
      <c r="A294" s="18" t="s">
        <v>370</v>
      </c>
    </row>
    <row r="295" spans="1:41" x14ac:dyDescent="0.2">
      <c r="A295" s="2" t="s">
        <v>371</v>
      </c>
      <c r="B295" s="1" t="s">
        <v>372</v>
      </c>
      <c r="C295" s="1">
        <v>12204.75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12204.75</v>
      </c>
      <c r="K295" s="1">
        <v>88.19</v>
      </c>
      <c r="L295" s="1">
        <v>158.74</v>
      </c>
      <c r="M295" s="1">
        <v>124.27</v>
      </c>
      <c r="N295" s="1">
        <v>0</v>
      </c>
      <c r="O295" s="1">
        <v>0</v>
      </c>
      <c r="P295" s="1">
        <v>0</v>
      </c>
      <c r="Q295" s="1">
        <v>0</v>
      </c>
      <c r="R295" s="1">
        <v>1783.91</v>
      </c>
      <c r="S295" s="1">
        <v>1783.91</v>
      </c>
      <c r="T295" s="1">
        <v>371.2</v>
      </c>
      <c r="U295" s="1">
        <v>0</v>
      </c>
      <c r="V295" s="1">
        <v>0</v>
      </c>
      <c r="W295" s="1">
        <v>0</v>
      </c>
      <c r="X295" s="1">
        <v>0</v>
      </c>
      <c r="Y295" s="1">
        <v>0.04</v>
      </c>
      <c r="Z295" s="1">
        <v>0</v>
      </c>
      <c r="AA295" s="1">
        <v>0</v>
      </c>
      <c r="AB295" s="1">
        <v>0</v>
      </c>
      <c r="AC295" s="1">
        <v>0</v>
      </c>
      <c r="AD295" s="1">
        <v>2155.15</v>
      </c>
      <c r="AE295" s="1">
        <v>10049.6</v>
      </c>
      <c r="AF295" s="1">
        <v>246.94</v>
      </c>
      <c r="AG295" s="1">
        <v>906.19</v>
      </c>
      <c r="AH295" s="1">
        <v>692.35</v>
      </c>
      <c r="AI295" s="1">
        <v>282.20999999999998</v>
      </c>
      <c r="AJ295" s="1">
        <v>846.64</v>
      </c>
      <c r="AK295" s="1">
        <v>1845.48</v>
      </c>
      <c r="AL295" s="1">
        <v>705.53</v>
      </c>
      <c r="AM295" s="1">
        <v>141.11000000000001</v>
      </c>
      <c r="AN295" s="1">
        <v>0</v>
      </c>
      <c r="AO295" s="1">
        <v>3820.97</v>
      </c>
    </row>
    <row r="296" spans="1:41" s="6" customFormat="1" x14ac:dyDescent="0.2">
      <c r="A296" s="21" t="s">
        <v>56</v>
      </c>
      <c r="C296" s="6" t="s">
        <v>57</v>
      </c>
      <c r="D296" s="6" t="s">
        <v>57</v>
      </c>
      <c r="E296" s="6" t="s">
        <v>57</v>
      </c>
      <c r="F296" s="6" t="s">
        <v>57</v>
      </c>
      <c r="G296" s="6" t="s">
        <v>57</v>
      </c>
      <c r="H296" s="6" t="s">
        <v>57</v>
      </c>
      <c r="I296" s="6" t="s">
        <v>57</v>
      </c>
      <c r="J296" s="6" t="s">
        <v>57</v>
      </c>
      <c r="K296" s="6" t="s">
        <v>57</v>
      </c>
      <c r="L296" s="6" t="s">
        <v>57</v>
      </c>
      <c r="M296" s="6" t="s">
        <v>57</v>
      </c>
      <c r="N296" s="6" t="s">
        <v>57</v>
      </c>
      <c r="O296" s="6" t="s">
        <v>57</v>
      </c>
      <c r="P296" s="6" t="s">
        <v>57</v>
      </c>
      <c r="Q296" s="6" t="s">
        <v>57</v>
      </c>
      <c r="R296" s="6" t="s">
        <v>57</v>
      </c>
      <c r="S296" s="6" t="s">
        <v>57</v>
      </c>
      <c r="T296" s="6" t="s">
        <v>57</v>
      </c>
      <c r="U296" s="6" t="s">
        <v>57</v>
      </c>
      <c r="V296" s="6" t="s">
        <v>57</v>
      </c>
      <c r="W296" s="6" t="s">
        <v>57</v>
      </c>
      <c r="X296" s="6" t="s">
        <v>57</v>
      </c>
      <c r="Y296" s="6" t="s">
        <v>57</v>
      </c>
      <c r="Z296" s="6" t="s">
        <v>57</v>
      </c>
      <c r="AA296" s="6" t="s">
        <v>57</v>
      </c>
      <c r="AB296" s="6" t="s">
        <v>57</v>
      </c>
      <c r="AC296" s="6" t="s">
        <v>57</v>
      </c>
      <c r="AD296" s="6" t="s">
        <v>57</v>
      </c>
      <c r="AE296" s="6" t="s">
        <v>57</v>
      </c>
      <c r="AF296" s="6" t="s">
        <v>57</v>
      </c>
      <c r="AG296" s="6" t="s">
        <v>57</v>
      </c>
      <c r="AH296" s="6" t="s">
        <v>57</v>
      </c>
      <c r="AI296" s="6" t="s">
        <v>57</v>
      </c>
      <c r="AJ296" s="6" t="s">
        <v>57</v>
      </c>
      <c r="AK296" s="6" t="s">
        <v>57</v>
      </c>
      <c r="AL296" s="6" t="s">
        <v>57</v>
      </c>
      <c r="AM296" s="6" t="s">
        <v>57</v>
      </c>
      <c r="AN296" s="6" t="s">
        <v>57</v>
      </c>
      <c r="AO296" s="6" t="s">
        <v>57</v>
      </c>
    </row>
    <row r="297" spans="1:41" x14ac:dyDescent="0.2">
      <c r="C297" s="22">
        <v>12204.75</v>
      </c>
      <c r="D297" s="22">
        <v>0</v>
      </c>
      <c r="E297" s="22">
        <v>0</v>
      </c>
      <c r="F297" s="22">
        <v>0</v>
      </c>
      <c r="G297" s="22">
        <v>0</v>
      </c>
      <c r="H297" s="22">
        <v>0</v>
      </c>
      <c r="I297" s="22">
        <v>0</v>
      </c>
      <c r="J297" s="22">
        <v>12204.75</v>
      </c>
      <c r="K297" s="22">
        <v>88.19</v>
      </c>
      <c r="L297" s="22">
        <v>158.74</v>
      </c>
      <c r="M297" s="22">
        <v>124.27</v>
      </c>
      <c r="N297" s="22">
        <v>0</v>
      </c>
      <c r="O297" s="22">
        <v>0</v>
      </c>
      <c r="P297" s="22">
        <v>0</v>
      </c>
      <c r="Q297" s="22">
        <v>0</v>
      </c>
      <c r="R297" s="22">
        <v>1783.91</v>
      </c>
      <c r="S297" s="22">
        <v>1783.91</v>
      </c>
      <c r="T297" s="22">
        <v>371.2</v>
      </c>
      <c r="U297" s="22">
        <v>0</v>
      </c>
      <c r="V297" s="22">
        <v>0</v>
      </c>
      <c r="W297" s="22">
        <v>0</v>
      </c>
      <c r="X297" s="22">
        <v>0</v>
      </c>
      <c r="Y297" s="22">
        <v>0.04</v>
      </c>
      <c r="Z297" s="22">
        <v>0</v>
      </c>
      <c r="AA297" s="22">
        <v>0</v>
      </c>
      <c r="AB297" s="22">
        <v>0</v>
      </c>
      <c r="AC297" s="22">
        <v>0</v>
      </c>
      <c r="AD297" s="22">
        <v>2155.15</v>
      </c>
      <c r="AE297" s="22">
        <v>10049.6</v>
      </c>
      <c r="AF297" s="22">
        <v>246.94</v>
      </c>
      <c r="AG297" s="22">
        <v>906.19</v>
      </c>
      <c r="AH297" s="22">
        <v>692.35</v>
      </c>
      <c r="AI297" s="22">
        <v>282.20999999999998</v>
      </c>
      <c r="AJ297" s="22">
        <v>846.64</v>
      </c>
      <c r="AK297" s="22">
        <v>1845.48</v>
      </c>
      <c r="AL297" s="22">
        <v>705.53</v>
      </c>
      <c r="AM297" s="22">
        <v>141.11000000000001</v>
      </c>
      <c r="AN297" s="22">
        <v>0</v>
      </c>
      <c r="AO297" s="22">
        <v>3820.97</v>
      </c>
    </row>
    <row r="299" spans="1:41" x14ac:dyDescent="0.2">
      <c r="A299" s="18" t="s">
        <v>373</v>
      </c>
    </row>
    <row r="300" spans="1:41" x14ac:dyDescent="0.2">
      <c r="A300" s="2" t="s">
        <v>374</v>
      </c>
      <c r="B300" s="1" t="s">
        <v>375</v>
      </c>
      <c r="C300" s="1">
        <v>9763.7999999999993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9763.7999999999993</v>
      </c>
      <c r="K300" s="1">
        <v>70.55</v>
      </c>
      <c r="L300" s="1">
        <v>127</v>
      </c>
      <c r="M300" s="1">
        <v>124.27</v>
      </c>
      <c r="N300" s="1">
        <v>0</v>
      </c>
      <c r="O300" s="1">
        <v>0</v>
      </c>
      <c r="P300" s="1">
        <v>0</v>
      </c>
      <c r="Q300" s="1">
        <v>0</v>
      </c>
      <c r="R300" s="1">
        <v>1262.52</v>
      </c>
      <c r="S300" s="1">
        <v>1262.52</v>
      </c>
      <c r="T300" s="1">
        <v>321.82</v>
      </c>
      <c r="U300" s="1">
        <v>0</v>
      </c>
      <c r="V300" s="1">
        <v>0</v>
      </c>
      <c r="W300" s="1">
        <v>0</v>
      </c>
      <c r="X300" s="1">
        <v>0</v>
      </c>
      <c r="Y300" s="1">
        <v>0.06</v>
      </c>
      <c r="Z300" s="1">
        <v>0</v>
      </c>
      <c r="AA300" s="1">
        <v>0</v>
      </c>
      <c r="AB300" s="1">
        <v>0</v>
      </c>
      <c r="AC300" s="1">
        <v>0</v>
      </c>
      <c r="AD300" s="1">
        <v>1584.4</v>
      </c>
      <c r="AE300" s="1">
        <v>8179.4</v>
      </c>
      <c r="AF300" s="1">
        <v>197.55</v>
      </c>
      <c r="AG300" s="1">
        <v>724.95</v>
      </c>
      <c r="AH300" s="1">
        <v>692.35</v>
      </c>
      <c r="AI300" s="1">
        <v>225.77</v>
      </c>
      <c r="AJ300" s="1">
        <v>677.31</v>
      </c>
      <c r="AK300" s="1">
        <v>1614.85</v>
      </c>
      <c r="AL300" s="1">
        <v>564.42999999999995</v>
      </c>
      <c r="AM300" s="1">
        <v>112.89</v>
      </c>
      <c r="AN300" s="1">
        <v>0</v>
      </c>
      <c r="AO300" s="1">
        <v>3195.25</v>
      </c>
    </row>
    <row r="301" spans="1:41" s="6" customFormat="1" x14ac:dyDescent="0.2">
      <c r="A301" s="21" t="s">
        <v>56</v>
      </c>
      <c r="C301" s="6" t="s">
        <v>57</v>
      </c>
      <c r="D301" s="6" t="s">
        <v>57</v>
      </c>
      <c r="E301" s="6" t="s">
        <v>57</v>
      </c>
      <c r="F301" s="6" t="s">
        <v>57</v>
      </c>
      <c r="G301" s="6" t="s">
        <v>57</v>
      </c>
      <c r="H301" s="6" t="s">
        <v>57</v>
      </c>
      <c r="I301" s="6" t="s">
        <v>57</v>
      </c>
      <c r="J301" s="6" t="s">
        <v>57</v>
      </c>
      <c r="K301" s="6" t="s">
        <v>57</v>
      </c>
      <c r="L301" s="6" t="s">
        <v>57</v>
      </c>
      <c r="M301" s="6" t="s">
        <v>57</v>
      </c>
      <c r="N301" s="6" t="s">
        <v>57</v>
      </c>
      <c r="O301" s="6" t="s">
        <v>57</v>
      </c>
      <c r="P301" s="6" t="s">
        <v>57</v>
      </c>
      <c r="Q301" s="6" t="s">
        <v>57</v>
      </c>
      <c r="R301" s="6" t="s">
        <v>57</v>
      </c>
      <c r="S301" s="6" t="s">
        <v>57</v>
      </c>
      <c r="T301" s="6" t="s">
        <v>57</v>
      </c>
      <c r="U301" s="6" t="s">
        <v>57</v>
      </c>
      <c r="V301" s="6" t="s">
        <v>57</v>
      </c>
      <c r="W301" s="6" t="s">
        <v>57</v>
      </c>
      <c r="X301" s="6" t="s">
        <v>57</v>
      </c>
      <c r="Y301" s="6" t="s">
        <v>57</v>
      </c>
      <c r="Z301" s="6" t="s">
        <v>57</v>
      </c>
      <c r="AA301" s="6" t="s">
        <v>57</v>
      </c>
      <c r="AB301" s="6" t="s">
        <v>57</v>
      </c>
      <c r="AC301" s="6" t="s">
        <v>57</v>
      </c>
      <c r="AD301" s="6" t="s">
        <v>57</v>
      </c>
      <c r="AE301" s="6" t="s">
        <v>57</v>
      </c>
      <c r="AF301" s="6" t="s">
        <v>57</v>
      </c>
      <c r="AG301" s="6" t="s">
        <v>57</v>
      </c>
      <c r="AH301" s="6" t="s">
        <v>57</v>
      </c>
      <c r="AI301" s="6" t="s">
        <v>57</v>
      </c>
      <c r="AJ301" s="6" t="s">
        <v>57</v>
      </c>
      <c r="AK301" s="6" t="s">
        <v>57</v>
      </c>
      <c r="AL301" s="6" t="s">
        <v>57</v>
      </c>
      <c r="AM301" s="6" t="s">
        <v>57</v>
      </c>
      <c r="AN301" s="6" t="s">
        <v>57</v>
      </c>
      <c r="AO301" s="6" t="s">
        <v>57</v>
      </c>
    </row>
    <row r="302" spans="1:41" x14ac:dyDescent="0.2">
      <c r="C302" s="22">
        <v>9763.7999999999993</v>
      </c>
      <c r="D302" s="22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9763.7999999999993</v>
      </c>
      <c r="K302" s="22">
        <v>70.55</v>
      </c>
      <c r="L302" s="22">
        <v>127</v>
      </c>
      <c r="M302" s="22">
        <v>124.27</v>
      </c>
      <c r="N302" s="22">
        <v>0</v>
      </c>
      <c r="O302" s="22">
        <v>0</v>
      </c>
      <c r="P302" s="22">
        <v>0</v>
      </c>
      <c r="Q302" s="22">
        <v>0</v>
      </c>
      <c r="R302" s="22">
        <v>1262.52</v>
      </c>
      <c r="S302" s="22">
        <v>1262.52</v>
      </c>
      <c r="T302" s="22">
        <v>321.82</v>
      </c>
      <c r="U302" s="22">
        <v>0</v>
      </c>
      <c r="V302" s="22">
        <v>0</v>
      </c>
      <c r="W302" s="22">
        <v>0</v>
      </c>
      <c r="X302" s="22">
        <v>0</v>
      </c>
      <c r="Y302" s="22">
        <v>0.06</v>
      </c>
      <c r="Z302" s="22">
        <v>0</v>
      </c>
      <c r="AA302" s="22">
        <v>0</v>
      </c>
      <c r="AB302" s="22">
        <v>0</v>
      </c>
      <c r="AC302" s="22">
        <v>0</v>
      </c>
      <c r="AD302" s="22">
        <v>1584.4</v>
      </c>
      <c r="AE302" s="22">
        <v>8179.4</v>
      </c>
      <c r="AF302" s="22">
        <v>197.55</v>
      </c>
      <c r="AG302" s="22">
        <v>724.95</v>
      </c>
      <c r="AH302" s="22">
        <v>692.35</v>
      </c>
      <c r="AI302" s="22">
        <v>225.77</v>
      </c>
      <c r="AJ302" s="22">
        <v>677.31</v>
      </c>
      <c r="AK302" s="22">
        <v>1614.85</v>
      </c>
      <c r="AL302" s="22">
        <v>564.42999999999995</v>
      </c>
      <c r="AM302" s="22">
        <v>112.89</v>
      </c>
      <c r="AN302" s="22">
        <v>0</v>
      </c>
      <c r="AO302" s="22">
        <v>3195.25</v>
      </c>
    </row>
    <row r="304" spans="1:41" x14ac:dyDescent="0.2">
      <c r="A304" s="18" t="s">
        <v>376</v>
      </c>
    </row>
    <row r="305" spans="1:41" x14ac:dyDescent="0.2">
      <c r="A305" s="2" t="s">
        <v>377</v>
      </c>
      <c r="B305" s="1" t="s">
        <v>378</v>
      </c>
      <c r="C305" s="1">
        <v>7194.75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7194.75</v>
      </c>
      <c r="K305" s="1">
        <v>51.99</v>
      </c>
      <c r="L305" s="1">
        <v>93.58</v>
      </c>
      <c r="M305" s="1">
        <v>64.900000000000006</v>
      </c>
      <c r="N305" s="1">
        <v>0</v>
      </c>
      <c r="O305" s="1">
        <v>0</v>
      </c>
      <c r="P305" s="1">
        <v>0</v>
      </c>
      <c r="Q305" s="1">
        <v>0</v>
      </c>
      <c r="R305" s="1">
        <v>729.16</v>
      </c>
      <c r="S305" s="1">
        <v>729.16</v>
      </c>
      <c r="T305" s="1">
        <v>210.47</v>
      </c>
      <c r="U305" s="1">
        <v>0</v>
      </c>
      <c r="V305" s="1">
        <v>0</v>
      </c>
      <c r="W305" s="1">
        <v>0</v>
      </c>
      <c r="X305" s="1">
        <v>0</v>
      </c>
      <c r="Y305" s="1">
        <v>-0.08</v>
      </c>
      <c r="Z305" s="1">
        <v>0</v>
      </c>
      <c r="AA305" s="1">
        <v>0</v>
      </c>
      <c r="AB305" s="1">
        <v>0</v>
      </c>
      <c r="AC305" s="1">
        <v>0</v>
      </c>
      <c r="AD305" s="1">
        <v>939.55</v>
      </c>
      <c r="AE305" s="1">
        <v>6255.2</v>
      </c>
      <c r="AF305" s="1">
        <v>145.57</v>
      </c>
      <c r="AG305" s="1">
        <v>534.20000000000005</v>
      </c>
      <c r="AH305" s="1">
        <v>527.28</v>
      </c>
      <c r="AI305" s="1">
        <v>166.37</v>
      </c>
      <c r="AJ305" s="1">
        <v>499.1</v>
      </c>
      <c r="AK305" s="1">
        <v>1207.05</v>
      </c>
      <c r="AL305" s="1">
        <v>415.91</v>
      </c>
      <c r="AM305" s="1">
        <v>83.18</v>
      </c>
      <c r="AN305" s="1">
        <v>0</v>
      </c>
      <c r="AO305" s="1">
        <v>2371.61</v>
      </c>
    </row>
    <row r="306" spans="1:41" s="6" customFormat="1" x14ac:dyDescent="0.2">
      <c r="A306" s="21" t="s">
        <v>56</v>
      </c>
      <c r="C306" s="6" t="s">
        <v>57</v>
      </c>
      <c r="D306" s="6" t="s">
        <v>57</v>
      </c>
      <c r="E306" s="6" t="s">
        <v>57</v>
      </c>
      <c r="F306" s="6" t="s">
        <v>57</v>
      </c>
      <c r="G306" s="6" t="s">
        <v>57</v>
      </c>
      <c r="H306" s="6" t="s">
        <v>57</v>
      </c>
      <c r="I306" s="6" t="s">
        <v>57</v>
      </c>
      <c r="J306" s="6" t="s">
        <v>57</v>
      </c>
      <c r="K306" s="6" t="s">
        <v>57</v>
      </c>
      <c r="L306" s="6" t="s">
        <v>57</v>
      </c>
      <c r="M306" s="6" t="s">
        <v>57</v>
      </c>
      <c r="N306" s="6" t="s">
        <v>57</v>
      </c>
      <c r="O306" s="6" t="s">
        <v>57</v>
      </c>
      <c r="P306" s="6" t="s">
        <v>57</v>
      </c>
      <c r="Q306" s="6" t="s">
        <v>57</v>
      </c>
      <c r="R306" s="6" t="s">
        <v>57</v>
      </c>
      <c r="S306" s="6" t="s">
        <v>57</v>
      </c>
      <c r="T306" s="6" t="s">
        <v>57</v>
      </c>
      <c r="U306" s="6" t="s">
        <v>57</v>
      </c>
      <c r="V306" s="6" t="s">
        <v>57</v>
      </c>
      <c r="W306" s="6" t="s">
        <v>57</v>
      </c>
      <c r="X306" s="6" t="s">
        <v>57</v>
      </c>
      <c r="Y306" s="6" t="s">
        <v>57</v>
      </c>
      <c r="Z306" s="6" t="s">
        <v>57</v>
      </c>
      <c r="AA306" s="6" t="s">
        <v>57</v>
      </c>
      <c r="AB306" s="6" t="s">
        <v>57</v>
      </c>
      <c r="AC306" s="6" t="s">
        <v>57</v>
      </c>
      <c r="AD306" s="6" t="s">
        <v>57</v>
      </c>
      <c r="AE306" s="6" t="s">
        <v>57</v>
      </c>
      <c r="AF306" s="6" t="s">
        <v>57</v>
      </c>
      <c r="AG306" s="6" t="s">
        <v>57</v>
      </c>
      <c r="AH306" s="6" t="s">
        <v>57</v>
      </c>
      <c r="AI306" s="6" t="s">
        <v>57</v>
      </c>
      <c r="AJ306" s="6" t="s">
        <v>57</v>
      </c>
      <c r="AK306" s="6" t="s">
        <v>57</v>
      </c>
      <c r="AL306" s="6" t="s">
        <v>57</v>
      </c>
      <c r="AM306" s="6" t="s">
        <v>57</v>
      </c>
      <c r="AN306" s="6" t="s">
        <v>57</v>
      </c>
      <c r="AO306" s="6" t="s">
        <v>57</v>
      </c>
    </row>
    <row r="307" spans="1:41" x14ac:dyDescent="0.2">
      <c r="C307" s="22">
        <v>7194.75</v>
      </c>
      <c r="D307" s="22">
        <v>0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7194.75</v>
      </c>
      <c r="K307" s="22">
        <v>51.99</v>
      </c>
      <c r="L307" s="22">
        <v>93.58</v>
      </c>
      <c r="M307" s="22">
        <v>64.900000000000006</v>
      </c>
      <c r="N307" s="22">
        <v>0</v>
      </c>
      <c r="O307" s="22">
        <v>0</v>
      </c>
      <c r="P307" s="22">
        <v>0</v>
      </c>
      <c r="Q307" s="22">
        <v>0</v>
      </c>
      <c r="R307" s="22">
        <v>729.16</v>
      </c>
      <c r="S307" s="22">
        <v>729.16</v>
      </c>
      <c r="T307" s="22">
        <v>210.47</v>
      </c>
      <c r="U307" s="22">
        <v>0</v>
      </c>
      <c r="V307" s="22">
        <v>0</v>
      </c>
      <c r="W307" s="22">
        <v>0</v>
      </c>
      <c r="X307" s="22">
        <v>0</v>
      </c>
      <c r="Y307" s="22">
        <v>-0.08</v>
      </c>
      <c r="Z307" s="22">
        <v>0</v>
      </c>
      <c r="AA307" s="22">
        <v>0</v>
      </c>
      <c r="AB307" s="22">
        <v>0</v>
      </c>
      <c r="AC307" s="22">
        <v>0</v>
      </c>
      <c r="AD307" s="22">
        <v>939.55</v>
      </c>
      <c r="AE307" s="22">
        <v>6255.2</v>
      </c>
      <c r="AF307" s="22">
        <v>145.57</v>
      </c>
      <c r="AG307" s="22">
        <v>534.20000000000005</v>
      </c>
      <c r="AH307" s="22">
        <v>527.28</v>
      </c>
      <c r="AI307" s="22">
        <v>166.37</v>
      </c>
      <c r="AJ307" s="22">
        <v>499.1</v>
      </c>
      <c r="AK307" s="22">
        <v>1207.05</v>
      </c>
      <c r="AL307" s="22">
        <v>415.91</v>
      </c>
      <c r="AM307" s="22">
        <v>83.18</v>
      </c>
      <c r="AN307" s="22">
        <v>0</v>
      </c>
      <c r="AO307" s="22">
        <v>2371.61</v>
      </c>
    </row>
    <row r="309" spans="1:41" x14ac:dyDescent="0.2">
      <c r="A309" s="18" t="s">
        <v>379</v>
      </c>
    </row>
    <row r="310" spans="1:41" x14ac:dyDescent="0.2">
      <c r="A310" s="2" t="s">
        <v>380</v>
      </c>
      <c r="B310" s="1" t="s">
        <v>381</v>
      </c>
      <c r="C310" s="1">
        <v>12204.75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12204.75</v>
      </c>
      <c r="K310" s="1">
        <v>88.19</v>
      </c>
      <c r="L310" s="1">
        <v>158.75</v>
      </c>
      <c r="M310" s="1">
        <v>124.28</v>
      </c>
      <c r="N310" s="1">
        <v>0</v>
      </c>
      <c r="O310" s="1">
        <v>0</v>
      </c>
      <c r="P310" s="1">
        <v>0</v>
      </c>
      <c r="Q310" s="1">
        <v>0</v>
      </c>
      <c r="R310" s="1">
        <v>1783.91</v>
      </c>
      <c r="S310" s="1">
        <v>1783.91</v>
      </c>
      <c r="T310" s="1">
        <v>371.22</v>
      </c>
      <c r="U310" s="1">
        <v>0</v>
      </c>
      <c r="V310" s="1">
        <v>0</v>
      </c>
      <c r="W310" s="1">
        <v>0</v>
      </c>
      <c r="X310" s="1">
        <v>0</v>
      </c>
      <c r="Y310" s="1">
        <v>0.22</v>
      </c>
      <c r="Z310" s="1">
        <v>0</v>
      </c>
      <c r="AA310" s="1">
        <v>0</v>
      </c>
      <c r="AB310" s="1">
        <v>0</v>
      </c>
      <c r="AC310" s="1">
        <v>0</v>
      </c>
      <c r="AD310" s="1">
        <v>2155.35</v>
      </c>
      <c r="AE310" s="1">
        <v>10049.4</v>
      </c>
      <c r="AF310" s="1">
        <v>246.94</v>
      </c>
      <c r="AG310" s="1">
        <v>906.19</v>
      </c>
      <c r="AH310" s="1">
        <v>692.35</v>
      </c>
      <c r="AI310" s="1">
        <v>282.20999999999998</v>
      </c>
      <c r="AJ310" s="1">
        <v>846.64</v>
      </c>
      <c r="AK310" s="1">
        <v>1845.48</v>
      </c>
      <c r="AL310" s="1">
        <v>705.53</v>
      </c>
      <c r="AM310" s="1">
        <v>141.11000000000001</v>
      </c>
      <c r="AN310" s="1">
        <v>0</v>
      </c>
      <c r="AO310" s="1">
        <v>3820.97</v>
      </c>
    </row>
    <row r="311" spans="1:41" s="6" customFormat="1" x14ac:dyDescent="0.2">
      <c r="A311" s="21" t="s">
        <v>56</v>
      </c>
      <c r="C311" s="6" t="s">
        <v>57</v>
      </c>
      <c r="D311" s="6" t="s">
        <v>57</v>
      </c>
      <c r="E311" s="6" t="s">
        <v>57</v>
      </c>
      <c r="F311" s="6" t="s">
        <v>57</v>
      </c>
      <c r="G311" s="6" t="s">
        <v>57</v>
      </c>
      <c r="H311" s="6" t="s">
        <v>57</v>
      </c>
      <c r="I311" s="6" t="s">
        <v>57</v>
      </c>
      <c r="J311" s="6" t="s">
        <v>57</v>
      </c>
      <c r="K311" s="6" t="s">
        <v>57</v>
      </c>
      <c r="L311" s="6" t="s">
        <v>57</v>
      </c>
      <c r="M311" s="6" t="s">
        <v>57</v>
      </c>
      <c r="N311" s="6" t="s">
        <v>57</v>
      </c>
      <c r="O311" s="6" t="s">
        <v>57</v>
      </c>
      <c r="P311" s="6" t="s">
        <v>57</v>
      </c>
      <c r="Q311" s="6" t="s">
        <v>57</v>
      </c>
      <c r="R311" s="6" t="s">
        <v>57</v>
      </c>
      <c r="S311" s="6" t="s">
        <v>57</v>
      </c>
      <c r="T311" s="6" t="s">
        <v>57</v>
      </c>
      <c r="U311" s="6" t="s">
        <v>57</v>
      </c>
      <c r="V311" s="6" t="s">
        <v>57</v>
      </c>
      <c r="W311" s="6" t="s">
        <v>57</v>
      </c>
      <c r="X311" s="6" t="s">
        <v>57</v>
      </c>
      <c r="Y311" s="6" t="s">
        <v>57</v>
      </c>
      <c r="Z311" s="6" t="s">
        <v>57</v>
      </c>
      <c r="AA311" s="6" t="s">
        <v>57</v>
      </c>
      <c r="AB311" s="6" t="s">
        <v>57</v>
      </c>
      <c r="AC311" s="6" t="s">
        <v>57</v>
      </c>
      <c r="AD311" s="6" t="s">
        <v>57</v>
      </c>
      <c r="AE311" s="6" t="s">
        <v>57</v>
      </c>
      <c r="AF311" s="6" t="s">
        <v>57</v>
      </c>
      <c r="AG311" s="6" t="s">
        <v>57</v>
      </c>
      <c r="AH311" s="6" t="s">
        <v>57</v>
      </c>
      <c r="AI311" s="6" t="s">
        <v>57</v>
      </c>
      <c r="AJ311" s="6" t="s">
        <v>57</v>
      </c>
      <c r="AK311" s="6" t="s">
        <v>57</v>
      </c>
      <c r="AL311" s="6" t="s">
        <v>57</v>
      </c>
      <c r="AM311" s="6" t="s">
        <v>57</v>
      </c>
      <c r="AN311" s="6" t="s">
        <v>57</v>
      </c>
      <c r="AO311" s="6" t="s">
        <v>57</v>
      </c>
    </row>
    <row r="312" spans="1:41" x14ac:dyDescent="0.2">
      <c r="C312" s="22">
        <v>12204.75</v>
      </c>
      <c r="D312" s="22">
        <v>0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12204.75</v>
      </c>
      <c r="K312" s="22">
        <v>88.19</v>
      </c>
      <c r="L312" s="22">
        <v>158.75</v>
      </c>
      <c r="M312" s="22">
        <v>124.28</v>
      </c>
      <c r="N312" s="22">
        <v>0</v>
      </c>
      <c r="O312" s="22">
        <v>0</v>
      </c>
      <c r="P312" s="22">
        <v>0</v>
      </c>
      <c r="Q312" s="22">
        <v>0</v>
      </c>
      <c r="R312" s="22">
        <v>1783.91</v>
      </c>
      <c r="S312" s="22">
        <v>1783.91</v>
      </c>
      <c r="T312" s="22">
        <v>371.22</v>
      </c>
      <c r="U312" s="22">
        <v>0</v>
      </c>
      <c r="V312" s="22">
        <v>0</v>
      </c>
      <c r="W312" s="22">
        <v>0</v>
      </c>
      <c r="X312" s="22">
        <v>0</v>
      </c>
      <c r="Y312" s="22">
        <v>0.22</v>
      </c>
      <c r="Z312" s="22">
        <v>0</v>
      </c>
      <c r="AA312" s="22">
        <v>0</v>
      </c>
      <c r="AB312" s="22">
        <v>0</v>
      </c>
      <c r="AC312" s="22">
        <v>0</v>
      </c>
      <c r="AD312" s="22">
        <v>2155.35</v>
      </c>
      <c r="AE312" s="22">
        <v>10049.4</v>
      </c>
      <c r="AF312" s="22">
        <v>246.94</v>
      </c>
      <c r="AG312" s="22">
        <v>906.19</v>
      </c>
      <c r="AH312" s="22">
        <v>692.35</v>
      </c>
      <c r="AI312" s="22">
        <v>282.20999999999998</v>
      </c>
      <c r="AJ312" s="22">
        <v>846.64</v>
      </c>
      <c r="AK312" s="22">
        <v>1845.48</v>
      </c>
      <c r="AL312" s="22">
        <v>705.53</v>
      </c>
      <c r="AM312" s="22">
        <v>141.11000000000001</v>
      </c>
      <c r="AN312" s="22">
        <v>0</v>
      </c>
      <c r="AO312" s="22">
        <v>3820.97</v>
      </c>
    </row>
    <row r="314" spans="1:41" x14ac:dyDescent="0.2">
      <c r="A314" s="18" t="s">
        <v>382</v>
      </c>
    </row>
    <row r="315" spans="1:41" x14ac:dyDescent="0.2">
      <c r="A315" s="2" t="s">
        <v>383</v>
      </c>
      <c r="B315" s="1" t="s">
        <v>384</v>
      </c>
      <c r="C315" s="1">
        <v>12204.75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12204.75</v>
      </c>
      <c r="K315" s="1">
        <v>80.040000000000006</v>
      </c>
      <c r="L315" s="1">
        <v>144.07</v>
      </c>
      <c r="M315" s="1">
        <v>110.9</v>
      </c>
      <c r="N315" s="1">
        <v>0</v>
      </c>
      <c r="O315" s="1">
        <v>0</v>
      </c>
      <c r="P315" s="1">
        <v>0</v>
      </c>
      <c r="Q315" s="1">
        <v>0</v>
      </c>
      <c r="R315" s="1">
        <v>1783.91</v>
      </c>
      <c r="S315" s="1">
        <v>1783.91</v>
      </c>
      <c r="T315" s="1">
        <v>335.01</v>
      </c>
      <c r="U315" s="1">
        <v>0</v>
      </c>
      <c r="V315" s="1">
        <v>2090</v>
      </c>
      <c r="W315" s="1">
        <v>0</v>
      </c>
      <c r="X315" s="1">
        <v>0</v>
      </c>
      <c r="Y315" s="1">
        <v>0.03</v>
      </c>
      <c r="Z315" s="1">
        <v>0</v>
      </c>
      <c r="AA315" s="1">
        <v>0</v>
      </c>
      <c r="AB315" s="1">
        <v>0</v>
      </c>
      <c r="AC315" s="1">
        <v>0</v>
      </c>
      <c r="AD315" s="1">
        <v>4208.95</v>
      </c>
      <c r="AE315" s="1">
        <v>7995.8</v>
      </c>
      <c r="AF315" s="1">
        <v>224.12</v>
      </c>
      <c r="AG315" s="1">
        <v>822.44</v>
      </c>
      <c r="AH315" s="1">
        <v>655.20000000000005</v>
      </c>
      <c r="AI315" s="1">
        <v>256.13</v>
      </c>
      <c r="AJ315" s="1">
        <v>768.4</v>
      </c>
      <c r="AK315" s="1">
        <v>1701.76</v>
      </c>
      <c r="AL315" s="1">
        <v>640.33000000000004</v>
      </c>
      <c r="AM315" s="1">
        <v>128.07</v>
      </c>
      <c r="AN315" s="1">
        <v>0</v>
      </c>
      <c r="AO315" s="1">
        <v>3494.69</v>
      </c>
    </row>
    <row r="316" spans="1:41" s="6" customFormat="1" x14ac:dyDescent="0.2">
      <c r="A316" s="21" t="s">
        <v>56</v>
      </c>
      <c r="C316" s="6" t="s">
        <v>57</v>
      </c>
      <c r="D316" s="6" t="s">
        <v>57</v>
      </c>
      <c r="E316" s="6" t="s">
        <v>57</v>
      </c>
      <c r="F316" s="6" t="s">
        <v>57</v>
      </c>
      <c r="G316" s="6" t="s">
        <v>57</v>
      </c>
      <c r="H316" s="6" t="s">
        <v>57</v>
      </c>
      <c r="I316" s="6" t="s">
        <v>57</v>
      </c>
      <c r="J316" s="6" t="s">
        <v>57</v>
      </c>
      <c r="K316" s="6" t="s">
        <v>57</v>
      </c>
      <c r="L316" s="6" t="s">
        <v>57</v>
      </c>
      <c r="M316" s="6" t="s">
        <v>57</v>
      </c>
      <c r="N316" s="6" t="s">
        <v>57</v>
      </c>
      <c r="O316" s="6" t="s">
        <v>57</v>
      </c>
      <c r="P316" s="6" t="s">
        <v>57</v>
      </c>
      <c r="Q316" s="6" t="s">
        <v>57</v>
      </c>
      <c r="R316" s="6" t="s">
        <v>57</v>
      </c>
      <c r="S316" s="6" t="s">
        <v>57</v>
      </c>
      <c r="T316" s="6" t="s">
        <v>57</v>
      </c>
      <c r="U316" s="6" t="s">
        <v>57</v>
      </c>
      <c r="V316" s="6" t="s">
        <v>57</v>
      </c>
      <c r="W316" s="6" t="s">
        <v>57</v>
      </c>
      <c r="X316" s="6" t="s">
        <v>57</v>
      </c>
      <c r="Y316" s="6" t="s">
        <v>57</v>
      </c>
      <c r="Z316" s="6" t="s">
        <v>57</v>
      </c>
      <c r="AA316" s="6" t="s">
        <v>57</v>
      </c>
      <c r="AB316" s="6" t="s">
        <v>57</v>
      </c>
      <c r="AC316" s="6" t="s">
        <v>57</v>
      </c>
      <c r="AD316" s="6" t="s">
        <v>57</v>
      </c>
      <c r="AE316" s="6" t="s">
        <v>57</v>
      </c>
      <c r="AF316" s="6" t="s">
        <v>57</v>
      </c>
      <c r="AG316" s="6" t="s">
        <v>57</v>
      </c>
      <c r="AH316" s="6" t="s">
        <v>57</v>
      </c>
      <c r="AI316" s="6" t="s">
        <v>57</v>
      </c>
      <c r="AJ316" s="6" t="s">
        <v>57</v>
      </c>
      <c r="AK316" s="6" t="s">
        <v>57</v>
      </c>
      <c r="AL316" s="6" t="s">
        <v>57</v>
      </c>
      <c r="AM316" s="6" t="s">
        <v>57</v>
      </c>
      <c r="AN316" s="6" t="s">
        <v>57</v>
      </c>
      <c r="AO316" s="6" t="s">
        <v>57</v>
      </c>
    </row>
    <row r="317" spans="1:41" x14ac:dyDescent="0.2">
      <c r="C317" s="22">
        <v>12204.75</v>
      </c>
      <c r="D317" s="22">
        <v>0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12204.75</v>
      </c>
      <c r="K317" s="22">
        <v>80.040000000000006</v>
      </c>
      <c r="L317" s="22">
        <v>144.07</v>
      </c>
      <c r="M317" s="22">
        <v>110.9</v>
      </c>
      <c r="N317" s="22">
        <v>0</v>
      </c>
      <c r="O317" s="22">
        <v>0</v>
      </c>
      <c r="P317" s="22">
        <v>0</v>
      </c>
      <c r="Q317" s="22">
        <v>0</v>
      </c>
      <c r="R317" s="22">
        <v>1783.91</v>
      </c>
      <c r="S317" s="22">
        <v>1783.91</v>
      </c>
      <c r="T317" s="22">
        <v>335.01</v>
      </c>
      <c r="U317" s="22">
        <v>0</v>
      </c>
      <c r="V317" s="22">
        <v>2090</v>
      </c>
      <c r="W317" s="22">
        <v>0</v>
      </c>
      <c r="X317" s="22">
        <v>0</v>
      </c>
      <c r="Y317" s="22">
        <v>0.03</v>
      </c>
      <c r="Z317" s="22">
        <v>0</v>
      </c>
      <c r="AA317" s="22">
        <v>0</v>
      </c>
      <c r="AB317" s="22">
        <v>0</v>
      </c>
      <c r="AC317" s="22">
        <v>0</v>
      </c>
      <c r="AD317" s="22">
        <v>4208.95</v>
      </c>
      <c r="AE317" s="22">
        <v>7995.8</v>
      </c>
      <c r="AF317" s="22">
        <v>224.12</v>
      </c>
      <c r="AG317" s="22">
        <v>822.44</v>
      </c>
      <c r="AH317" s="22">
        <v>655.20000000000005</v>
      </c>
      <c r="AI317" s="22">
        <v>256.13</v>
      </c>
      <c r="AJ317" s="22">
        <v>768.4</v>
      </c>
      <c r="AK317" s="22">
        <v>1701.76</v>
      </c>
      <c r="AL317" s="22">
        <v>640.33000000000004</v>
      </c>
      <c r="AM317" s="22">
        <v>128.07</v>
      </c>
      <c r="AN317" s="22">
        <v>0</v>
      </c>
      <c r="AO317" s="22">
        <v>3494.69</v>
      </c>
    </row>
    <row r="319" spans="1:41" x14ac:dyDescent="0.2">
      <c r="A319" s="18" t="s">
        <v>385</v>
      </c>
    </row>
    <row r="320" spans="1:41" x14ac:dyDescent="0.2">
      <c r="A320" s="2" t="s">
        <v>386</v>
      </c>
      <c r="B320" s="1" t="s">
        <v>387</v>
      </c>
      <c r="C320" s="1">
        <v>7194.6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7194.6</v>
      </c>
      <c r="K320" s="1">
        <v>47.18</v>
      </c>
      <c r="L320" s="1">
        <v>84.93</v>
      </c>
      <c r="M320" s="1">
        <v>57.01</v>
      </c>
      <c r="N320" s="1">
        <v>0</v>
      </c>
      <c r="O320" s="1">
        <v>0</v>
      </c>
      <c r="P320" s="1">
        <v>0</v>
      </c>
      <c r="Q320" s="1">
        <v>0</v>
      </c>
      <c r="R320" s="1">
        <v>729.13</v>
      </c>
      <c r="S320" s="1">
        <v>729.13</v>
      </c>
      <c r="T320" s="1">
        <v>189.12</v>
      </c>
      <c r="U320" s="1">
        <v>0</v>
      </c>
      <c r="V320" s="1">
        <v>0</v>
      </c>
      <c r="W320" s="1">
        <v>0</v>
      </c>
      <c r="X320" s="1">
        <v>0</v>
      </c>
      <c r="Y320" s="1">
        <v>-0.05</v>
      </c>
      <c r="Z320" s="1">
        <v>0</v>
      </c>
      <c r="AA320" s="1">
        <v>0</v>
      </c>
      <c r="AB320" s="1">
        <v>0</v>
      </c>
      <c r="AC320" s="1">
        <v>0</v>
      </c>
      <c r="AD320" s="1">
        <v>918.2</v>
      </c>
      <c r="AE320" s="1">
        <v>6276.4</v>
      </c>
      <c r="AF320" s="1">
        <v>132.11000000000001</v>
      </c>
      <c r="AG320" s="1">
        <v>484.82</v>
      </c>
      <c r="AH320" s="1">
        <v>505.37</v>
      </c>
      <c r="AI320" s="1">
        <v>150.99</v>
      </c>
      <c r="AJ320" s="1">
        <v>452.96</v>
      </c>
      <c r="AK320" s="1">
        <v>1122.3</v>
      </c>
      <c r="AL320" s="1">
        <v>377.47</v>
      </c>
      <c r="AM320" s="1">
        <v>75.489999999999995</v>
      </c>
      <c r="AN320" s="1">
        <v>0</v>
      </c>
      <c r="AO320" s="1">
        <v>2179.21</v>
      </c>
    </row>
    <row r="321" spans="1:41" s="6" customFormat="1" x14ac:dyDescent="0.2">
      <c r="A321" s="21" t="s">
        <v>56</v>
      </c>
      <c r="C321" s="6" t="s">
        <v>57</v>
      </c>
      <c r="D321" s="6" t="s">
        <v>57</v>
      </c>
      <c r="E321" s="6" t="s">
        <v>57</v>
      </c>
      <c r="F321" s="6" t="s">
        <v>57</v>
      </c>
      <c r="G321" s="6" t="s">
        <v>57</v>
      </c>
      <c r="H321" s="6" t="s">
        <v>57</v>
      </c>
      <c r="I321" s="6" t="s">
        <v>57</v>
      </c>
      <c r="J321" s="6" t="s">
        <v>57</v>
      </c>
      <c r="K321" s="6" t="s">
        <v>57</v>
      </c>
      <c r="L321" s="6" t="s">
        <v>57</v>
      </c>
      <c r="M321" s="6" t="s">
        <v>57</v>
      </c>
      <c r="N321" s="6" t="s">
        <v>57</v>
      </c>
      <c r="O321" s="6" t="s">
        <v>57</v>
      </c>
      <c r="P321" s="6" t="s">
        <v>57</v>
      </c>
      <c r="Q321" s="6" t="s">
        <v>57</v>
      </c>
      <c r="R321" s="6" t="s">
        <v>57</v>
      </c>
      <c r="S321" s="6" t="s">
        <v>57</v>
      </c>
      <c r="T321" s="6" t="s">
        <v>57</v>
      </c>
      <c r="U321" s="6" t="s">
        <v>57</v>
      </c>
      <c r="V321" s="6" t="s">
        <v>57</v>
      </c>
      <c r="W321" s="6" t="s">
        <v>57</v>
      </c>
      <c r="X321" s="6" t="s">
        <v>57</v>
      </c>
      <c r="Y321" s="6" t="s">
        <v>57</v>
      </c>
      <c r="Z321" s="6" t="s">
        <v>57</v>
      </c>
      <c r="AA321" s="6" t="s">
        <v>57</v>
      </c>
      <c r="AB321" s="6" t="s">
        <v>57</v>
      </c>
      <c r="AC321" s="6" t="s">
        <v>57</v>
      </c>
      <c r="AD321" s="6" t="s">
        <v>57</v>
      </c>
      <c r="AE321" s="6" t="s">
        <v>57</v>
      </c>
      <c r="AF321" s="6" t="s">
        <v>57</v>
      </c>
      <c r="AG321" s="6" t="s">
        <v>57</v>
      </c>
      <c r="AH321" s="6" t="s">
        <v>57</v>
      </c>
      <c r="AI321" s="6" t="s">
        <v>57</v>
      </c>
      <c r="AJ321" s="6" t="s">
        <v>57</v>
      </c>
      <c r="AK321" s="6" t="s">
        <v>57</v>
      </c>
      <c r="AL321" s="6" t="s">
        <v>57</v>
      </c>
      <c r="AM321" s="6" t="s">
        <v>57</v>
      </c>
      <c r="AN321" s="6" t="s">
        <v>57</v>
      </c>
      <c r="AO321" s="6" t="s">
        <v>57</v>
      </c>
    </row>
    <row r="322" spans="1:41" x14ac:dyDescent="0.2">
      <c r="C322" s="22">
        <v>7194.6</v>
      </c>
      <c r="D322" s="22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7194.6</v>
      </c>
      <c r="K322" s="22">
        <v>47.18</v>
      </c>
      <c r="L322" s="22">
        <v>84.93</v>
      </c>
      <c r="M322" s="22">
        <v>57.01</v>
      </c>
      <c r="N322" s="22">
        <v>0</v>
      </c>
      <c r="O322" s="22">
        <v>0</v>
      </c>
      <c r="P322" s="22">
        <v>0</v>
      </c>
      <c r="Q322" s="22">
        <v>0</v>
      </c>
      <c r="R322" s="22">
        <v>729.13</v>
      </c>
      <c r="S322" s="22">
        <v>729.13</v>
      </c>
      <c r="T322" s="22">
        <v>189.12</v>
      </c>
      <c r="U322" s="22">
        <v>0</v>
      </c>
      <c r="V322" s="22">
        <v>0</v>
      </c>
      <c r="W322" s="22">
        <v>0</v>
      </c>
      <c r="X322" s="22">
        <v>0</v>
      </c>
      <c r="Y322" s="22">
        <v>-0.05</v>
      </c>
      <c r="Z322" s="22">
        <v>0</v>
      </c>
      <c r="AA322" s="22">
        <v>0</v>
      </c>
      <c r="AB322" s="22">
        <v>0</v>
      </c>
      <c r="AC322" s="22">
        <v>0</v>
      </c>
      <c r="AD322" s="22">
        <v>918.2</v>
      </c>
      <c r="AE322" s="22">
        <v>6276.4</v>
      </c>
      <c r="AF322" s="22">
        <v>132.11000000000001</v>
      </c>
      <c r="AG322" s="22">
        <v>484.82</v>
      </c>
      <c r="AH322" s="22">
        <v>505.37</v>
      </c>
      <c r="AI322" s="22">
        <v>150.99</v>
      </c>
      <c r="AJ322" s="22">
        <v>452.96</v>
      </c>
      <c r="AK322" s="22">
        <v>1122.3</v>
      </c>
      <c r="AL322" s="22">
        <v>377.47</v>
      </c>
      <c r="AM322" s="22">
        <v>75.489999999999995</v>
      </c>
      <c r="AN322" s="22">
        <v>0</v>
      </c>
      <c r="AO322" s="22">
        <v>2179.21</v>
      </c>
    </row>
    <row r="324" spans="1:41" x14ac:dyDescent="0.2">
      <c r="A324" s="18" t="s">
        <v>388</v>
      </c>
    </row>
    <row r="325" spans="1:41" x14ac:dyDescent="0.2">
      <c r="A325" s="2" t="s">
        <v>389</v>
      </c>
      <c r="B325" s="1" t="s">
        <v>390</v>
      </c>
      <c r="C325" s="1">
        <v>12204.75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12204.75</v>
      </c>
      <c r="K325" s="1">
        <v>51.99</v>
      </c>
      <c r="L325" s="1">
        <v>93.58</v>
      </c>
      <c r="M325" s="1">
        <v>64.900000000000006</v>
      </c>
      <c r="N325" s="1">
        <v>0</v>
      </c>
      <c r="O325" s="1">
        <v>0</v>
      </c>
      <c r="P325" s="1">
        <v>0</v>
      </c>
      <c r="Q325" s="1">
        <v>0</v>
      </c>
      <c r="R325" s="1">
        <v>1783.91</v>
      </c>
      <c r="S325" s="1">
        <v>1783.91</v>
      </c>
      <c r="T325" s="1">
        <v>210.47</v>
      </c>
      <c r="U325" s="1">
        <v>0</v>
      </c>
      <c r="V325" s="1">
        <v>0</v>
      </c>
      <c r="W325" s="1">
        <v>0</v>
      </c>
      <c r="X325" s="1">
        <v>0</v>
      </c>
      <c r="Y325" s="1">
        <v>-0.03</v>
      </c>
      <c r="Z325" s="1">
        <v>0</v>
      </c>
      <c r="AA325" s="1">
        <v>0</v>
      </c>
      <c r="AB325" s="1">
        <v>0</v>
      </c>
      <c r="AC325" s="1">
        <v>0</v>
      </c>
      <c r="AD325" s="1">
        <v>1994.35</v>
      </c>
      <c r="AE325" s="1">
        <v>10210.4</v>
      </c>
      <c r="AF325" s="1">
        <v>145.57</v>
      </c>
      <c r="AG325" s="1">
        <v>534.20000000000005</v>
      </c>
      <c r="AH325" s="1">
        <v>527.28</v>
      </c>
      <c r="AI325" s="1">
        <v>166.37</v>
      </c>
      <c r="AJ325" s="1">
        <v>499.09</v>
      </c>
      <c r="AK325" s="1">
        <v>1207.05</v>
      </c>
      <c r="AL325" s="1">
        <v>415.91</v>
      </c>
      <c r="AM325" s="1">
        <v>83.18</v>
      </c>
      <c r="AN325" s="1">
        <v>0</v>
      </c>
      <c r="AO325" s="1">
        <v>2371.6</v>
      </c>
    </row>
    <row r="326" spans="1:41" s="6" customFormat="1" x14ac:dyDescent="0.2">
      <c r="A326" s="21" t="s">
        <v>56</v>
      </c>
      <c r="C326" s="6" t="s">
        <v>57</v>
      </c>
      <c r="D326" s="6" t="s">
        <v>57</v>
      </c>
      <c r="E326" s="6" t="s">
        <v>57</v>
      </c>
      <c r="F326" s="6" t="s">
        <v>57</v>
      </c>
      <c r="G326" s="6" t="s">
        <v>57</v>
      </c>
      <c r="H326" s="6" t="s">
        <v>57</v>
      </c>
      <c r="I326" s="6" t="s">
        <v>57</v>
      </c>
      <c r="J326" s="6" t="s">
        <v>57</v>
      </c>
      <c r="K326" s="6" t="s">
        <v>57</v>
      </c>
      <c r="L326" s="6" t="s">
        <v>57</v>
      </c>
      <c r="M326" s="6" t="s">
        <v>57</v>
      </c>
      <c r="N326" s="6" t="s">
        <v>57</v>
      </c>
      <c r="O326" s="6" t="s">
        <v>57</v>
      </c>
      <c r="P326" s="6" t="s">
        <v>57</v>
      </c>
      <c r="Q326" s="6" t="s">
        <v>57</v>
      </c>
      <c r="R326" s="6" t="s">
        <v>57</v>
      </c>
      <c r="S326" s="6" t="s">
        <v>57</v>
      </c>
      <c r="T326" s="6" t="s">
        <v>57</v>
      </c>
      <c r="U326" s="6" t="s">
        <v>57</v>
      </c>
      <c r="V326" s="6" t="s">
        <v>57</v>
      </c>
      <c r="W326" s="6" t="s">
        <v>57</v>
      </c>
      <c r="X326" s="6" t="s">
        <v>57</v>
      </c>
      <c r="Y326" s="6" t="s">
        <v>57</v>
      </c>
      <c r="Z326" s="6" t="s">
        <v>57</v>
      </c>
      <c r="AA326" s="6" t="s">
        <v>57</v>
      </c>
      <c r="AB326" s="6" t="s">
        <v>57</v>
      </c>
      <c r="AC326" s="6" t="s">
        <v>57</v>
      </c>
      <c r="AD326" s="6" t="s">
        <v>57</v>
      </c>
      <c r="AE326" s="6" t="s">
        <v>57</v>
      </c>
      <c r="AF326" s="6" t="s">
        <v>57</v>
      </c>
      <c r="AG326" s="6" t="s">
        <v>57</v>
      </c>
      <c r="AH326" s="6" t="s">
        <v>57</v>
      </c>
      <c r="AI326" s="6" t="s">
        <v>57</v>
      </c>
      <c r="AJ326" s="6" t="s">
        <v>57</v>
      </c>
      <c r="AK326" s="6" t="s">
        <v>57</v>
      </c>
      <c r="AL326" s="6" t="s">
        <v>57</v>
      </c>
      <c r="AM326" s="6" t="s">
        <v>57</v>
      </c>
      <c r="AN326" s="6" t="s">
        <v>57</v>
      </c>
      <c r="AO326" s="6" t="s">
        <v>57</v>
      </c>
    </row>
    <row r="327" spans="1:41" x14ac:dyDescent="0.2">
      <c r="C327" s="22">
        <v>12204.75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12204.75</v>
      </c>
      <c r="K327" s="22">
        <v>51.99</v>
      </c>
      <c r="L327" s="22">
        <v>93.58</v>
      </c>
      <c r="M327" s="22">
        <v>64.900000000000006</v>
      </c>
      <c r="N327" s="22">
        <v>0</v>
      </c>
      <c r="O327" s="22">
        <v>0</v>
      </c>
      <c r="P327" s="22">
        <v>0</v>
      </c>
      <c r="Q327" s="22">
        <v>0</v>
      </c>
      <c r="R327" s="22">
        <v>1783.91</v>
      </c>
      <c r="S327" s="22">
        <v>1783.91</v>
      </c>
      <c r="T327" s="22">
        <v>210.47</v>
      </c>
      <c r="U327" s="22">
        <v>0</v>
      </c>
      <c r="V327" s="22">
        <v>0</v>
      </c>
      <c r="W327" s="22">
        <v>0</v>
      </c>
      <c r="X327" s="22">
        <v>0</v>
      </c>
      <c r="Y327" s="22">
        <v>-0.03</v>
      </c>
      <c r="Z327" s="22">
        <v>0</v>
      </c>
      <c r="AA327" s="22">
        <v>0</v>
      </c>
      <c r="AB327" s="22">
        <v>0</v>
      </c>
      <c r="AC327" s="22">
        <v>0</v>
      </c>
      <c r="AD327" s="22">
        <v>1994.35</v>
      </c>
      <c r="AE327" s="22">
        <v>10210.4</v>
      </c>
      <c r="AF327" s="22">
        <v>145.57</v>
      </c>
      <c r="AG327" s="22">
        <v>534.20000000000005</v>
      </c>
      <c r="AH327" s="22">
        <v>527.28</v>
      </c>
      <c r="AI327" s="22">
        <v>166.37</v>
      </c>
      <c r="AJ327" s="22">
        <v>499.09</v>
      </c>
      <c r="AK327" s="22">
        <v>1207.05</v>
      </c>
      <c r="AL327" s="22">
        <v>415.91</v>
      </c>
      <c r="AM327" s="22">
        <v>83.18</v>
      </c>
      <c r="AN327" s="22">
        <v>0</v>
      </c>
      <c r="AO327" s="22">
        <v>2371.6</v>
      </c>
    </row>
    <row r="329" spans="1:41" s="6" customFormat="1" x14ac:dyDescent="0.2">
      <c r="A329" s="20"/>
      <c r="C329" s="6" t="s">
        <v>391</v>
      </c>
      <c r="D329" s="6" t="s">
        <v>391</v>
      </c>
      <c r="E329" s="6" t="s">
        <v>391</v>
      </c>
      <c r="F329" s="6" t="s">
        <v>391</v>
      </c>
      <c r="G329" s="6" t="s">
        <v>391</v>
      </c>
      <c r="H329" s="6" t="s">
        <v>391</v>
      </c>
      <c r="I329" s="6" t="s">
        <v>391</v>
      </c>
      <c r="J329" s="6" t="s">
        <v>391</v>
      </c>
      <c r="K329" s="6" t="s">
        <v>391</v>
      </c>
      <c r="L329" s="6" t="s">
        <v>391</v>
      </c>
      <c r="M329" s="6" t="s">
        <v>391</v>
      </c>
      <c r="N329" s="6" t="s">
        <v>391</v>
      </c>
      <c r="O329" s="6" t="s">
        <v>391</v>
      </c>
      <c r="P329" s="6" t="s">
        <v>391</v>
      </c>
      <c r="Q329" s="6" t="s">
        <v>391</v>
      </c>
      <c r="R329" s="6" t="s">
        <v>391</v>
      </c>
      <c r="S329" s="6" t="s">
        <v>391</v>
      </c>
      <c r="T329" s="6" t="s">
        <v>391</v>
      </c>
      <c r="U329" s="6" t="s">
        <v>391</v>
      </c>
      <c r="V329" s="6" t="s">
        <v>391</v>
      </c>
      <c r="W329" s="6" t="s">
        <v>391</v>
      </c>
      <c r="X329" s="6" t="s">
        <v>391</v>
      </c>
      <c r="Y329" s="6" t="s">
        <v>391</v>
      </c>
      <c r="Z329" s="6" t="s">
        <v>391</v>
      </c>
      <c r="AA329" s="6" t="s">
        <v>391</v>
      </c>
      <c r="AB329" s="6" t="s">
        <v>391</v>
      </c>
      <c r="AC329" s="6" t="s">
        <v>391</v>
      </c>
      <c r="AD329" s="6" t="s">
        <v>391</v>
      </c>
      <c r="AE329" s="6" t="s">
        <v>391</v>
      </c>
      <c r="AF329" s="6" t="s">
        <v>391</v>
      </c>
      <c r="AG329" s="6" t="s">
        <v>391</v>
      </c>
      <c r="AH329" s="6" t="s">
        <v>391</v>
      </c>
      <c r="AI329" s="6" t="s">
        <v>391</v>
      </c>
      <c r="AJ329" s="6" t="s">
        <v>391</v>
      </c>
      <c r="AK329" s="6" t="s">
        <v>391</v>
      </c>
      <c r="AL329" s="6" t="s">
        <v>391</v>
      </c>
      <c r="AM329" s="6" t="s">
        <v>391</v>
      </c>
      <c r="AN329" s="6" t="s">
        <v>391</v>
      </c>
      <c r="AO329" s="6" t="s">
        <v>391</v>
      </c>
    </row>
    <row r="330" spans="1:41" x14ac:dyDescent="0.2">
      <c r="A330" s="21" t="s">
        <v>392</v>
      </c>
      <c r="B330" s="1" t="s">
        <v>393</v>
      </c>
      <c r="C330" s="22">
        <v>1038555.83</v>
      </c>
      <c r="D330" s="22">
        <v>14123.88</v>
      </c>
      <c r="E330" s="22">
        <v>315.23</v>
      </c>
      <c r="F330" s="22">
        <v>114719.64</v>
      </c>
      <c r="G330" s="22">
        <v>28711.759999999998</v>
      </c>
      <c r="H330" s="22">
        <v>93894.75</v>
      </c>
      <c r="I330" s="22">
        <v>0</v>
      </c>
      <c r="J330" s="22">
        <v>1175601.45</v>
      </c>
      <c r="K330" s="22">
        <v>7009.81</v>
      </c>
      <c r="L330" s="22">
        <v>12617.62</v>
      </c>
      <c r="M330" s="22">
        <v>8931.3700000000008</v>
      </c>
      <c r="N330" s="22">
        <v>8447.98</v>
      </c>
      <c r="O330" s="22">
        <v>41418.050000000003</v>
      </c>
      <c r="P330" s="22">
        <v>-3349.82</v>
      </c>
      <c r="Q330" s="22">
        <v>0</v>
      </c>
      <c r="R330" s="22">
        <v>131360.85999999999</v>
      </c>
      <c r="S330" s="22">
        <v>128011.14</v>
      </c>
      <c r="T330" s="22">
        <v>28187.599999999999</v>
      </c>
      <c r="U330" s="22">
        <v>3739.42</v>
      </c>
      <c r="V330" s="22">
        <v>29500</v>
      </c>
      <c r="W330" s="22">
        <v>0</v>
      </c>
      <c r="X330" s="22">
        <v>0</v>
      </c>
      <c r="Y330" s="22">
        <v>2.06</v>
      </c>
      <c r="Z330" s="22">
        <v>0</v>
      </c>
      <c r="AA330" s="22">
        <v>0</v>
      </c>
      <c r="AB330" s="22">
        <v>0</v>
      </c>
      <c r="AC330" s="22">
        <v>0</v>
      </c>
      <c r="AD330" s="22">
        <v>239306.25</v>
      </c>
      <c r="AE330" s="22">
        <v>936295.2</v>
      </c>
      <c r="AF330" s="22">
        <v>21393.38</v>
      </c>
      <c r="AG330" s="22">
        <v>75208.23</v>
      </c>
      <c r="AH330" s="22">
        <v>76677.62</v>
      </c>
      <c r="AI330" s="22">
        <v>24637.07</v>
      </c>
      <c r="AJ330" s="22">
        <v>72202.039999999994</v>
      </c>
      <c r="AK330" s="22">
        <v>173279.23</v>
      </c>
      <c r="AL330" s="22">
        <v>61592.1</v>
      </c>
      <c r="AM330" s="22">
        <v>12033.85</v>
      </c>
      <c r="AN330" s="22">
        <v>0</v>
      </c>
      <c r="AO330" s="22">
        <v>343744.29</v>
      </c>
    </row>
    <row r="332" spans="1:41" x14ac:dyDescent="0.2">
      <c r="C332" s="1" t="s">
        <v>393</v>
      </c>
      <c r="D332" s="1" t="s">
        <v>393</v>
      </c>
      <c r="E332" s="1" t="s">
        <v>393</v>
      </c>
      <c r="F332" s="1" t="s">
        <v>393</v>
      </c>
      <c r="G332" s="1" t="s">
        <v>393</v>
      </c>
      <c r="H332" s="1" t="s">
        <v>393</v>
      </c>
      <c r="I332" s="1" t="s">
        <v>393</v>
      </c>
      <c r="J332" s="1" t="s">
        <v>393</v>
      </c>
      <c r="K332" s="1" t="s">
        <v>393</v>
      </c>
      <c r="L332" s="1" t="s">
        <v>393</v>
      </c>
      <c r="M332" s="1" t="s">
        <v>393</v>
      </c>
      <c r="N332" s="1" t="s">
        <v>393</v>
      </c>
      <c r="O332" s="1" t="s">
        <v>393</v>
      </c>
      <c r="P332" s="1" t="s">
        <v>393</v>
      </c>
      <c r="Q332" s="1" t="s">
        <v>393</v>
      </c>
      <c r="R332" s="1" t="s">
        <v>393</v>
      </c>
      <c r="S332" s="1" t="s">
        <v>393</v>
      </c>
      <c r="T332" s="1" t="s">
        <v>393</v>
      </c>
      <c r="U332" s="1" t="s">
        <v>393</v>
      </c>
      <c r="V332" s="1" t="s">
        <v>393</v>
      </c>
      <c r="W332" s="1" t="s">
        <v>393</v>
      </c>
      <c r="X332" s="1" t="s">
        <v>393</v>
      </c>
      <c r="Y332" s="1" t="s">
        <v>393</v>
      </c>
      <c r="Z332" s="1" t="s">
        <v>393</v>
      </c>
      <c r="AA332" s="1" t="s">
        <v>393</v>
      </c>
      <c r="AB332" s="1" t="s">
        <v>393</v>
      </c>
      <c r="AC332" s="1" t="s">
        <v>393</v>
      </c>
      <c r="AD332" s="1" t="s">
        <v>393</v>
      </c>
      <c r="AE332" s="1" t="s">
        <v>393</v>
      </c>
      <c r="AF332" s="1" t="s">
        <v>393</v>
      </c>
      <c r="AG332" s="1" t="s">
        <v>393</v>
      </c>
      <c r="AH332" s="1" t="s">
        <v>393</v>
      </c>
      <c r="AI332" s="1" t="s">
        <v>393</v>
      </c>
      <c r="AJ332" s="1" t="s">
        <v>393</v>
      </c>
      <c r="AK332" s="1" t="s">
        <v>393</v>
      </c>
      <c r="AL332" s="1" t="s">
        <v>393</v>
      </c>
      <c r="AM332" s="1" t="s">
        <v>393</v>
      </c>
      <c r="AN332" s="1" t="s">
        <v>393</v>
      </c>
    </row>
    <row r="333" spans="1:41" x14ac:dyDescent="0.2">
      <c r="A333" s="2" t="s">
        <v>393</v>
      </c>
      <c r="B333" s="1" t="s">
        <v>393</v>
      </c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2025-08-13T17:17:34Z</dcterms:created>
  <dcterms:modified xsi:type="dcterms:W3CDTF">2025-08-13T17:18:21Z</dcterms:modified>
</cp:coreProperties>
</file>