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JULIO\SEGUNDA\H\"/>
    </mc:Choice>
  </mc:AlternateContent>
  <bookViews>
    <workbookView xWindow="0" yWindow="0" windowWidth="23040" windowHeight="1141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<sst xmlns="http://schemas.openxmlformats.org/spreadsheetml/2006/main" count="482" uniqueCount="147">
  <si>
    <t>CONTPAQ i</t>
  </si>
  <si>
    <t xml:space="preserve">      NÓMINAS</t>
  </si>
  <si>
    <t>DIF TLAQUEPAQUE HONORARIO H 2025</t>
  </si>
  <si>
    <t>Lista de Raya (forma tabular)</t>
  </si>
  <si>
    <t>Periodo 14 al 14 Quincenal del 16/07/2025 al 31/07/2025</t>
  </si>
  <si>
    <t>Reg Pat IMSS: 00000000000,C1221186103</t>
  </si>
  <si>
    <t xml:space="preserve">RFC: SDI -950418-PS4 </t>
  </si>
  <si>
    <t>Fecha: 28/Jul/2025</t>
  </si>
  <si>
    <t>Hora: 11:29:28:808</t>
  </si>
  <si>
    <t>Código</t>
  </si>
  <si>
    <t>Empleado</t>
  </si>
  <si>
    <t>Incapacidad pagada empresa</t>
  </si>
  <si>
    <t>Ingresos Asimilados a Salarios</t>
  </si>
  <si>
    <t>*Otras* *Percepciones*</t>
  </si>
  <si>
    <t>*TOTAL* *PERCEPCIONES*</t>
  </si>
  <si>
    <t>Ret. Inv. Y Vida</t>
  </si>
  <si>
    <t>Ret. Cesantia</t>
  </si>
  <si>
    <t>Ret. Enf. y Mat. obrero</t>
  </si>
  <si>
    <t>Préstamo infonavit (CF)</t>
  </si>
  <si>
    <t>I.S.R. (mes)</t>
  </si>
  <si>
    <t>I.M.S.S.</t>
  </si>
  <si>
    <t>Préstamo empresa</t>
  </si>
  <si>
    <t>Ajuste al neto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</si>
  <si>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</si>
  <si>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</si>
  <si>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</si>
  <si>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</si>
  <si>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</si>
  <si>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</si>
  <si>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</si>
  <si>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</si>
  <si>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</si>
  <si>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</si>
  <si>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</si>
  <si>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</si>
  <si>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</si>
  <si>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C1221186103</t>
  </si>
  <si>
    <t>Departamento 1 TUTELA</t>
  </si>
  <si>
    <t>H001</t>
  </si>
  <si>
    <t>BARRAGAN RICO ILEANA VANESSA</t>
  </si>
  <si>
    <t>H002</t>
  </si>
  <si>
    <t>ARELLANO FLORES MARTHA ALICIA</t>
  </si>
  <si>
    <t>H010</t>
  </si>
  <si>
    <t>BLAKE ALONSO MIGUEL ANGEL</t>
  </si>
  <si>
    <t>H018</t>
  </si>
  <si>
    <t>CONTRERAS RAMOS ANA MARIA</t>
  </si>
  <si>
    <t>H031</t>
  </si>
  <si>
    <t>GUTIERREZ RODRIGUEZ BRENDA LIZET</t>
  </si>
  <si>
    <t>H033</t>
  </si>
  <si>
    <t>RODRIGUEZ CONTRERAS MARCO ANTONIO</t>
  </si>
  <si>
    <t>H043</t>
  </si>
  <si>
    <t>DE ALBA PEREZ MARIA FERNANDA</t>
  </si>
  <si>
    <t>Total Depto</t>
  </si>
  <si>
    <t xml:space="preserve">  -----------------------</t>
  </si>
  <si>
    <t>Departamento 2 CAICS SAN PEDRITO</t>
  </si>
  <si>
    <t>H003</t>
  </si>
  <si>
    <t>VALENCIANO ASCENCIO MARIA MARCELA</t>
  </si>
  <si>
    <t>H007</t>
  </si>
  <si>
    <t>GARCIA CHAVEZ MAYRA GUADALUPE</t>
  </si>
  <si>
    <t>H013</t>
  </si>
  <si>
    <t>PRECIADO VILLALOBOS DIANA</t>
  </si>
  <si>
    <t>H035</t>
  </si>
  <si>
    <t>GARCIA PUENTE VANESSA ITZEL</t>
  </si>
  <si>
    <t>H061</t>
  </si>
  <si>
    <t>JERONIMO GUTIERREZ DILIAN CRISTINA</t>
  </si>
  <si>
    <t>Departamento 3 COLONIAL TLAQUEPAQUE</t>
  </si>
  <si>
    <t>H004</t>
  </si>
  <si>
    <t>ARAUJO CUEVAS MARIA MAGDALENA</t>
  </si>
  <si>
    <t>H011</t>
  </si>
  <si>
    <t>REYES ROMO CINDY ANAHI</t>
  </si>
  <si>
    <t>H037</t>
  </si>
  <si>
    <t>RAMOS RODRIGUEZ MARIA JOSE</t>
  </si>
  <si>
    <t>Departamento 4 NUEVA SANTA MARIA</t>
  </si>
  <si>
    <t>H005</t>
  </si>
  <si>
    <t>CANIZALES ALCALA GUADALUPE LISSETTE</t>
  </si>
  <si>
    <t>H017</t>
  </si>
  <si>
    <t>DUEÑAS TEJEDA SONIA ELENA</t>
  </si>
  <si>
    <t>H020</t>
  </si>
  <si>
    <t>DELGADO GARCIA MARIA FERNANDA</t>
  </si>
  <si>
    <t>H026</t>
  </si>
  <si>
    <t>RUVALCABA OROZCO AURORA</t>
  </si>
  <si>
    <t>H042</t>
  </si>
  <si>
    <t>OLIVEROS FLORES ANA CRISTINA</t>
  </si>
  <si>
    <t>Departamento 5 CAIC SAN MARTIN</t>
  </si>
  <si>
    <t>H006</t>
  </si>
  <si>
    <t>DELGADILLO NUÑEZ MARIA DEL CARMEN</t>
  </si>
  <si>
    <t>H024</t>
  </si>
  <si>
    <t>RAMIREZ GARCIA AIDEE ADAMARI</t>
  </si>
  <si>
    <t>H029</t>
  </si>
  <si>
    <t>TEJEDA LARA ZELTZIN YOLANDA</t>
  </si>
  <si>
    <t>Departamento 6 CCAPDIS</t>
  </si>
  <si>
    <t>H062</t>
  </si>
  <si>
    <t>AVILA TORRES SERGIO</t>
  </si>
  <si>
    <t>H063</t>
  </si>
  <si>
    <t>IÑIGUEZ  BLANCA ESTELA</t>
  </si>
  <si>
    <t>Departamento 7 KINDER HUERTAS</t>
  </si>
  <si>
    <t>H009</t>
  </si>
  <si>
    <t>RAMOS MEJIA NORMA ISABEL</t>
  </si>
  <si>
    <t>H012</t>
  </si>
  <si>
    <t>MEDRANO SILVA MARICELA</t>
  </si>
  <si>
    <t>H016</t>
  </si>
  <si>
    <t>BUENROSTRO CEJA ANGELICA ESMERALDA</t>
  </si>
  <si>
    <t>H023</t>
  </si>
  <si>
    <t>DE LA TORRE GARCIA DIANA ISABEL</t>
  </si>
  <si>
    <t>Departamento 8 CAIC HUERTAS</t>
  </si>
  <si>
    <t>H014</t>
  </si>
  <si>
    <t>VALDERRAMA PLAZOLA LORENA</t>
  </si>
  <si>
    <t>H022</t>
  </si>
  <si>
    <t>SOLANO BENITES YOVANA GUADALUPE</t>
  </si>
  <si>
    <t>H032</t>
  </si>
  <si>
    <t>RIOS RUELAS LUZ ELENA</t>
  </si>
  <si>
    <t>H040</t>
  </si>
  <si>
    <t>FLORES BAEZ RUPERTA</t>
  </si>
  <si>
    <t>H060</t>
  </si>
  <si>
    <t>BIZARRO RODRIGUEZ SANDRA MARIA</t>
  </si>
  <si>
    <t>Departamento 9 PARQUES SANTA MARIA</t>
  </si>
  <si>
    <t>H015</t>
  </si>
  <si>
    <t>GUERRERO VAZQUEZ BRENDA MONTSERRAT</t>
  </si>
  <si>
    <t>H027</t>
  </si>
  <si>
    <t>VENEGAS PAMPLONA ALMA DELIA</t>
  </si>
  <si>
    <t>H038</t>
  </si>
  <si>
    <t>PEREZ MEZA ZAIRA VERONICA</t>
  </si>
  <si>
    <t>H039</t>
  </si>
  <si>
    <t>CRUZ LOPEZ SARA</t>
  </si>
  <si>
    <t>H041</t>
  </si>
  <si>
    <t>GARCIA GONZALEZ YOLANDA PAULINA</t>
  </si>
  <si>
    <t>Departamento 10 TOLUQUILLA</t>
  </si>
  <si>
    <t>H019</t>
  </si>
  <si>
    <t>MUÑOZ CHAVEZ LAURA ISABEL</t>
  </si>
  <si>
    <t>H025</t>
  </si>
  <si>
    <t>NAVARRO ORTEGA KIMBERLY SELENE</t>
  </si>
  <si>
    <t>H028</t>
  </si>
  <si>
    <t>PEREGRINA VELAZQUEZ IRENE</t>
  </si>
  <si>
    <t>H034</t>
  </si>
  <si>
    <t>ZAVALA SALAZAR KARLA GABRIELA</t>
  </si>
  <si>
    <t>H036</t>
  </si>
  <si>
    <t>ZENDEJAS ROMERO JOSELINE ISABEL</t>
  </si>
  <si>
    <t>Departamento 12 ADMINISTRACION</t>
  </si>
  <si>
    <t>H047</t>
  </si>
  <si>
    <t>HERNANDEZ ESPINOSA BEATRIZ</t>
  </si>
  <si>
    <t>H048</t>
  </si>
  <si>
    <t>BARRERA GARCIA JOSE ROSARIO</t>
  </si>
  <si>
    <t>H064</t>
  </si>
  <si>
    <t>MENDEZ  GUZMAN JOSE MIGUEL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</si>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</sst>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"/>
  <sheetViews>
    <sheetView tabSelected="1" workbookViewId="0">
      <pane xSplit="2" ySplit="8" topLeftCell="I54" activePane="bottomRight" state="frozen"/>
      <selection pane="topRight" activeCell="C1" sqref="C1"/>
      <selection pane="bottomLeft" activeCell="A9" sqref="A9"/>
      <selection pane="bottomRight" activeCell="Q71" sqref="Q71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27" width="15.77734375" style="1" customWidth="1"/>
    <col min="28" max="16384" width="11.5546875" style="1"/>
  </cols>
  <sheetData>
    <row r="1" spans="1:27" ht="18" customHeight="1" x14ac:dyDescent="0.3">
      <c r="A1" s="7" t="s">
        <v>0</v>
      </c>
      <c r="B1" s="9" t="s">
        <v>146</v>
      </c>
      <c r="C1" s="4"/>
      <c r="D1" s="4"/>
      <c r="E1" s="4"/>
      <c r="F1" s="4"/>
    </row>
    <row r="2" spans="1:27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7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27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27" x14ac:dyDescent="0.2">
      <c r="B5" s="5" t="s">
        <v>5</v>
      </c>
    </row>
    <row r="6" spans="1:27" x14ac:dyDescent="0.2">
      <c r="B6" s="5" t="s">
        <v>6</v>
      </c>
    </row>
    <row r="8" spans="1:27" s="3" customFormat="1" ht="21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6" t="s">
        <v>13</v>
      </c>
      <c r="F8" s="16" t="s">
        <v>14</v>
      </c>
      <c r="G8" s="15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6" t="s">
        <v>23</v>
      </c>
      <c r="P8" s="16" t="s">
        <v>24</v>
      </c>
      <c r="Q8" s="17" t="s">
        <v>25</v>
      </c>
      <c r="R8" s="15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6" t="s">
        <v>34</v>
      </c>
      <c r="AA8" s="16" t="s">
        <v>35</v>
      </c>
    </row>
    <row r="9" spans="1:27" ht="10.8" thickTop="1" x14ac:dyDescent="0.2"/>
    <row r="11" spans="1:27" x14ac:dyDescent="0.2">
      <c r="A11" s="19" t="s">
        <v>36</v>
      </c>
    </row>
    <row r="13" spans="1:27" x14ac:dyDescent="0.2">
      <c r="A13" s="18" t="s">
        <v>37</v>
      </c>
    </row>
    <row r="14" spans="1:27" x14ac:dyDescent="0.2">
      <c r="A14" s="2" t="s">
        <v>38</v>
      </c>
      <c r="B14" s="1" t="s">
        <v>39</v>
      </c>
      <c r="C14" s="1">
        <v>0</v>
      </c>
      <c r="D14" s="1">
        <v>7755.15</v>
      </c>
      <c r="E14" s="1">
        <v>0</v>
      </c>
      <c r="F14" s="1">
        <v>7755.15</v>
      </c>
      <c r="G14" s="1">
        <v>52.85</v>
      </c>
      <c r="H14" s="1">
        <v>95.12</v>
      </c>
      <c r="I14" s="1">
        <v>64.95</v>
      </c>
      <c r="J14" s="1">
        <v>0</v>
      </c>
      <c r="K14" s="1">
        <v>833.48</v>
      </c>
      <c r="L14" s="1">
        <v>212.92</v>
      </c>
      <c r="M14" s="1">
        <v>0</v>
      </c>
      <c r="N14" s="1">
        <v>0.15</v>
      </c>
      <c r="O14" s="1">
        <v>0</v>
      </c>
      <c r="P14" s="1">
        <v>1046.55</v>
      </c>
      <c r="Q14" s="1">
        <v>6708.6</v>
      </c>
      <c r="R14" s="1">
        <v>147.97</v>
      </c>
      <c r="S14" s="1">
        <v>542.99</v>
      </c>
      <c r="T14" s="1">
        <v>550.53</v>
      </c>
      <c r="U14" s="1">
        <v>169.1</v>
      </c>
      <c r="V14" s="1">
        <v>507.31</v>
      </c>
      <c r="W14" s="1">
        <v>1241.49</v>
      </c>
      <c r="X14" s="1">
        <v>422.76</v>
      </c>
      <c r="Y14" s="1">
        <v>84.55</v>
      </c>
      <c r="Z14" s="1">
        <v>0</v>
      </c>
      <c r="AA14" s="1">
        <v>2425.21</v>
      </c>
    </row>
    <row r="15" spans="1:27" x14ac:dyDescent="0.2">
      <c r="A15" s="2" t="s">
        <v>40</v>
      </c>
      <c r="B15" s="1" t="s">
        <v>41</v>
      </c>
      <c r="C15" s="1">
        <v>0</v>
      </c>
      <c r="D15" s="1">
        <v>7755.15</v>
      </c>
      <c r="E15" s="1">
        <v>0</v>
      </c>
      <c r="F15" s="1">
        <v>7755.15</v>
      </c>
      <c r="G15" s="1">
        <v>52.85</v>
      </c>
      <c r="H15" s="1">
        <v>95.12</v>
      </c>
      <c r="I15" s="1">
        <v>64.95</v>
      </c>
      <c r="J15" s="1">
        <v>0</v>
      </c>
      <c r="K15" s="1">
        <v>833.48</v>
      </c>
      <c r="L15" s="1">
        <v>212.92</v>
      </c>
      <c r="M15" s="1">
        <v>0</v>
      </c>
      <c r="N15" s="1">
        <v>0.15</v>
      </c>
      <c r="O15" s="1">
        <v>0</v>
      </c>
      <c r="P15" s="1">
        <v>1046.55</v>
      </c>
      <c r="Q15" s="1">
        <v>6708.6</v>
      </c>
      <c r="R15" s="1">
        <v>147.97</v>
      </c>
      <c r="S15" s="1">
        <v>542.99</v>
      </c>
      <c r="T15" s="1">
        <v>550.53</v>
      </c>
      <c r="U15" s="1">
        <v>169.1</v>
      </c>
      <c r="V15" s="1">
        <v>507.31</v>
      </c>
      <c r="W15" s="1">
        <v>1241.49</v>
      </c>
      <c r="X15" s="1">
        <v>422.76</v>
      </c>
      <c r="Y15" s="1">
        <v>84.55</v>
      </c>
      <c r="Z15" s="1">
        <v>0</v>
      </c>
      <c r="AA15" s="1">
        <v>2425.21</v>
      </c>
    </row>
    <row r="16" spans="1:27" x14ac:dyDescent="0.2">
      <c r="A16" s="2" t="s">
        <v>42</v>
      </c>
      <c r="B16" s="1" t="s">
        <v>43</v>
      </c>
      <c r="C16" s="1">
        <v>0</v>
      </c>
      <c r="D16" s="1">
        <v>7554.15</v>
      </c>
      <c r="E16" s="1">
        <v>0</v>
      </c>
      <c r="F16" s="1">
        <v>7554.15</v>
      </c>
      <c r="G16" s="1">
        <v>52.98</v>
      </c>
      <c r="H16" s="1">
        <v>95.37</v>
      </c>
      <c r="I16" s="1">
        <v>65.17</v>
      </c>
      <c r="J16" s="1">
        <v>0</v>
      </c>
      <c r="K16" s="1">
        <v>793.56</v>
      </c>
      <c r="L16" s="1">
        <v>213.52</v>
      </c>
      <c r="M16" s="1">
        <v>0</v>
      </c>
      <c r="N16" s="1">
        <v>-0.13</v>
      </c>
      <c r="O16" s="1">
        <v>0</v>
      </c>
      <c r="P16" s="1">
        <v>1006.95</v>
      </c>
      <c r="Q16" s="1">
        <v>6547.2</v>
      </c>
      <c r="R16" s="1">
        <v>148.35</v>
      </c>
      <c r="S16" s="1">
        <v>544.41</v>
      </c>
      <c r="T16" s="1">
        <v>551.15</v>
      </c>
      <c r="U16" s="1">
        <v>169.55</v>
      </c>
      <c r="V16" s="1">
        <v>508.64</v>
      </c>
      <c r="W16" s="1">
        <v>1243.9100000000001</v>
      </c>
      <c r="X16" s="1">
        <v>423.86</v>
      </c>
      <c r="Y16" s="1">
        <v>84.77</v>
      </c>
      <c r="Z16" s="1">
        <v>0</v>
      </c>
      <c r="AA16" s="1">
        <v>2430.73</v>
      </c>
    </row>
    <row r="17" spans="1:27" x14ac:dyDescent="0.2">
      <c r="A17" s="2" t="s">
        <v>44</v>
      </c>
      <c r="B17" s="1" t="s">
        <v>45</v>
      </c>
      <c r="C17" s="1">
        <v>0</v>
      </c>
      <c r="D17" s="1">
        <v>6715.65</v>
      </c>
      <c r="E17" s="1">
        <v>0</v>
      </c>
      <c r="F17" s="1">
        <v>6715.65</v>
      </c>
      <c r="G17" s="1">
        <v>47.16</v>
      </c>
      <c r="H17" s="1">
        <v>84.89</v>
      </c>
      <c r="I17" s="1">
        <v>55.63</v>
      </c>
      <c r="J17" s="1">
        <v>0</v>
      </c>
      <c r="K17" s="1">
        <v>643.29999999999995</v>
      </c>
      <c r="L17" s="1">
        <v>187.68</v>
      </c>
      <c r="M17" s="1">
        <v>0</v>
      </c>
      <c r="N17" s="1">
        <v>7.0000000000000007E-2</v>
      </c>
      <c r="O17" s="1">
        <v>0</v>
      </c>
      <c r="P17" s="1">
        <v>831.05</v>
      </c>
      <c r="Q17" s="1">
        <v>5884.6</v>
      </c>
      <c r="R17" s="1">
        <v>132.06</v>
      </c>
      <c r="S17" s="1">
        <v>484.61</v>
      </c>
      <c r="T17" s="1">
        <v>524.61</v>
      </c>
      <c r="U17" s="1">
        <v>150.91999999999999</v>
      </c>
      <c r="V17" s="1">
        <v>452.76</v>
      </c>
      <c r="W17" s="1">
        <v>1141.28</v>
      </c>
      <c r="X17" s="1">
        <v>377.3</v>
      </c>
      <c r="Y17" s="1">
        <v>75.459999999999994</v>
      </c>
      <c r="Z17" s="1">
        <v>0</v>
      </c>
      <c r="AA17" s="1">
        <v>2197.7199999999998</v>
      </c>
    </row>
    <row r="18" spans="1:27" x14ac:dyDescent="0.2">
      <c r="A18" s="2" t="s">
        <v>46</v>
      </c>
      <c r="B18" s="1" t="s">
        <v>47</v>
      </c>
      <c r="C18" s="1">
        <v>0</v>
      </c>
      <c r="D18" s="1">
        <v>6900</v>
      </c>
      <c r="E18" s="1">
        <v>0</v>
      </c>
      <c r="F18" s="1">
        <v>6900</v>
      </c>
      <c r="G18" s="1">
        <v>48.33</v>
      </c>
      <c r="H18" s="1">
        <v>87</v>
      </c>
      <c r="I18" s="1">
        <v>57.54</v>
      </c>
      <c r="J18" s="1">
        <v>0</v>
      </c>
      <c r="K18" s="1">
        <v>676.34</v>
      </c>
      <c r="L18" s="1">
        <v>192.87</v>
      </c>
      <c r="M18" s="1">
        <v>0</v>
      </c>
      <c r="N18" s="1">
        <v>-0.01</v>
      </c>
      <c r="O18" s="1">
        <v>0</v>
      </c>
      <c r="P18" s="1">
        <v>869.2</v>
      </c>
      <c r="Q18" s="1">
        <v>6030.8</v>
      </c>
      <c r="R18" s="1">
        <v>135.33000000000001</v>
      </c>
      <c r="S18" s="1">
        <v>496.62</v>
      </c>
      <c r="T18" s="1">
        <v>529.95000000000005</v>
      </c>
      <c r="U18" s="1">
        <v>154.66</v>
      </c>
      <c r="V18" s="1">
        <v>463.98</v>
      </c>
      <c r="W18" s="1">
        <v>1161.9000000000001</v>
      </c>
      <c r="X18" s="1">
        <v>386.65</v>
      </c>
      <c r="Y18" s="1">
        <v>77.33</v>
      </c>
      <c r="Z18" s="1">
        <v>0</v>
      </c>
      <c r="AA18" s="1">
        <v>2244.52</v>
      </c>
    </row>
    <row r="19" spans="1:27" x14ac:dyDescent="0.2">
      <c r="A19" s="2" t="s">
        <v>48</v>
      </c>
      <c r="B19" s="1" t="s">
        <v>49</v>
      </c>
      <c r="C19" s="1">
        <v>0</v>
      </c>
      <c r="D19" s="1">
        <v>7554.15</v>
      </c>
      <c r="E19" s="1">
        <v>0</v>
      </c>
      <c r="F19" s="1">
        <v>7554.15</v>
      </c>
      <c r="G19" s="1">
        <v>52.91</v>
      </c>
      <c r="H19" s="1">
        <v>95.25</v>
      </c>
      <c r="I19" s="1">
        <v>65.06</v>
      </c>
      <c r="J19" s="1">
        <v>0</v>
      </c>
      <c r="K19" s="1">
        <v>793.56</v>
      </c>
      <c r="L19" s="1">
        <v>213.22</v>
      </c>
      <c r="M19" s="1">
        <v>0</v>
      </c>
      <c r="N19" s="1">
        <v>0.17</v>
      </c>
      <c r="O19" s="1">
        <v>0</v>
      </c>
      <c r="P19" s="1">
        <v>1006.95</v>
      </c>
      <c r="Q19" s="1">
        <v>6547.2</v>
      </c>
      <c r="R19" s="1">
        <v>148.16</v>
      </c>
      <c r="S19" s="1">
        <v>543.70000000000005</v>
      </c>
      <c r="T19" s="1">
        <v>550.84</v>
      </c>
      <c r="U19" s="1">
        <v>169.32</v>
      </c>
      <c r="V19" s="1">
        <v>507.97</v>
      </c>
      <c r="W19" s="1">
        <v>1242.7</v>
      </c>
      <c r="X19" s="1">
        <v>423.31</v>
      </c>
      <c r="Y19" s="1">
        <v>84.66</v>
      </c>
      <c r="Z19" s="1">
        <v>0</v>
      </c>
      <c r="AA19" s="1">
        <v>2427.96</v>
      </c>
    </row>
    <row r="20" spans="1:27" x14ac:dyDescent="0.2">
      <c r="A20" s="2" t="s">
        <v>50</v>
      </c>
      <c r="B20" s="1" t="s">
        <v>51</v>
      </c>
      <c r="C20" s="1">
        <v>0</v>
      </c>
      <c r="D20" s="1">
        <v>6715.65</v>
      </c>
      <c r="E20" s="1">
        <v>0</v>
      </c>
      <c r="F20" s="1">
        <v>6715.65</v>
      </c>
      <c r="G20" s="1">
        <v>46.98</v>
      </c>
      <c r="H20" s="1">
        <v>84.56</v>
      </c>
      <c r="I20" s="1">
        <v>55.32</v>
      </c>
      <c r="J20" s="1">
        <v>0</v>
      </c>
      <c r="K20" s="1">
        <v>643.29999999999995</v>
      </c>
      <c r="L20" s="1">
        <v>186.86</v>
      </c>
      <c r="M20" s="1">
        <v>0</v>
      </c>
      <c r="N20" s="1">
        <v>0.09</v>
      </c>
      <c r="O20" s="1">
        <v>0</v>
      </c>
      <c r="P20" s="1">
        <v>830.25</v>
      </c>
      <c r="Q20" s="1">
        <v>5885.4</v>
      </c>
      <c r="R20" s="1">
        <v>131.54</v>
      </c>
      <c r="S20" s="1">
        <v>482.72</v>
      </c>
      <c r="T20" s="1">
        <v>523.78</v>
      </c>
      <c r="U20" s="1">
        <v>150.33000000000001</v>
      </c>
      <c r="V20" s="1">
        <v>451</v>
      </c>
      <c r="W20" s="1">
        <v>1138.04</v>
      </c>
      <c r="X20" s="1">
        <v>375.83</v>
      </c>
      <c r="Y20" s="1">
        <v>75.17</v>
      </c>
      <c r="Z20" s="1">
        <v>0</v>
      </c>
      <c r="AA20" s="1">
        <v>2190.37</v>
      </c>
    </row>
    <row r="21" spans="1:27" s="6" customFormat="1" x14ac:dyDescent="0.2">
      <c r="A21" s="21" t="s">
        <v>52</v>
      </c>
      <c r="C21" s="6" t="s">
        <v>53</v>
      </c>
      <c r="D21" s="6" t="s">
        <v>53</v>
      </c>
      <c r="E21" s="6" t="s">
        <v>53</v>
      </c>
      <c r="F21" s="6" t="s">
        <v>53</v>
      </c>
      <c r="G21" s="6" t="s">
        <v>53</v>
      </c>
      <c r="H21" s="6" t="s">
        <v>53</v>
      </c>
      <c r="I21" s="6" t="s">
        <v>53</v>
      </c>
      <c r="J21" s="6" t="s">
        <v>53</v>
      </c>
      <c r="K21" s="6" t="s">
        <v>53</v>
      </c>
      <c r="L21" s="6" t="s">
        <v>53</v>
      </c>
      <c r="M21" s="6" t="s">
        <v>53</v>
      </c>
      <c r="N21" s="6" t="s">
        <v>53</v>
      </c>
      <c r="O21" s="6" t="s">
        <v>53</v>
      </c>
      <c r="P21" s="6" t="s">
        <v>53</v>
      </c>
      <c r="Q21" s="6" t="s">
        <v>53</v>
      </c>
      <c r="R21" s="6" t="s">
        <v>53</v>
      </c>
      <c r="S21" s="6" t="s">
        <v>53</v>
      </c>
      <c r="T21" s="6" t="s">
        <v>53</v>
      </c>
      <c r="U21" s="6" t="s">
        <v>53</v>
      </c>
      <c r="V21" s="6" t="s">
        <v>53</v>
      </c>
      <c r="W21" s="6" t="s">
        <v>53</v>
      </c>
      <c r="X21" s="6" t="s">
        <v>53</v>
      </c>
      <c r="Y21" s="6" t="s">
        <v>53</v>
      </c>
      <c r="Z21" s="6" t="s">
        <v>53</v>
      </c>
      <c r="AA21" s="6" t="s">
        <v>53</v>
      </c>
    </row>
    <row r="22" spans="1:27" x14ac:dyDescent="0.2">
      <c r="C22" s="22">
        <v>0</v>
      </c>
      <c r="D22" s="22">
        <v>50949.9</v>
      </c>
      <c r="E22" s="22">
        <v>0</v>
      </c>
      <c r="F22" s="22">
        <v>50949.9</v>
      </c>
      <c r="G22" s="22">
        <v>354.06</v>
      </c>
      <c r="H22" s="22">
        <v>637.30999999999995</v>
      </c>
      <c r="I22" s="22">
        <v>428.62</v>
      </c>
      <c r="J22" s="22">
        <v>0</v>
      </c>
      <c r="K22" s="22">
        <v>5217.0200000000004</v>
      </c>
      <c r="L22" s="22">
        <v>1419.99</v>
      </c>
      <c r="M22" s="22">
        <v>0</v>
      </c>
      <c r="N22" s="22">
        <v>0.49</v>
      </c>
      <c r="O22" s="22">
        <v>0</v>
      </c>
      <c r="P22" s="22">
        <v>6637.5</v>
      </c>
      <c r="Q22" s="22">
        <v>44312.4</v>
      </c>
      <c r="R22" s="22">
        <v>991.38</v>
      </c>
      <c r="S22" s="22">
        <v>3638.04</v>
      </c>
      <c r="T22" s="22">
        <v>3781.39</v>
      </c>
      <c r="U22" s="22">
        <v>1132.98</v>
      </c>
      <c r="V22" s="22">
        <v>3398.97</v>
      </c>
      <c r="W22" s="22">
        <v>8410.81</v>
      </c>
      <c r="X22" s="22">
        <v>2832.47</v>
      </c>
      <c r="Y22" s="22">
        <v>566.49</v>
      </c>
      <c r="Z22" s="22">
        <v>0</v>
      </c>
      <c r="AA22" s="22">
        <v>16341.72</v>
      </c>
    </row>
    <row r="24" spans="1:27" x14ac:dyDescent="0.2">
      <c r="A24" s="18" t="s">
        <v>54</v>
      </c>
    </row>
    <row r="25" spans="1:27" x14ac:dyDescent="0.2">
      <c r="A25" s="2" t="s">
        <v>55</v>
      </c>
      <c r="B25" s="1" t="s">
        <v>56</v>
      </c>
      <c r="C25" s="1">
        <v>0</v>
      </c>
      <c r="D25" s="1">
        <v>4182.75</v>
      </c>
      <c r="E25" s="1">
        <v>0</v>
      </c>
      <c r="F25" s="1">
        <v>4182.75</v>
      </c>
      <c r="G25" s="1">
        <v>29.49</v>
      </c>
      <c r="H25" s="1">
        <v>53.08</v>
      </c>
      <c r="I25" s="1">
        <v>29.49</v>
      </c>
      <c r="J25" s="1">
        <v>887.64</v>
      </c>
      <c r="K25" s="1">
        <v>298.62</v>
      </c>
      <c r="L25" s="1">
        <v>112.06</v>
      </c>
      <c r="M25" s="1">
        <v>0</v>
      </c>
      <c r="N25" s="1">
        <v>0.03</v>
      </c>
      <c r="O25" s="1">
        <v>0</v>
      </c>
      <c r="P25" s="1">
        <v>1298.3499999999999</v>
      </c>
      <c r="Q25" s="1">
        <v>2884.4</v>
      </c>
      <c r="R25" s="1">
        <v>82.57</v>
      </c>
      <c r="S25" s="1">
        <v>250.4</v>
      </c>
      <c r="T25" s="1">
        <v>451.86</v>
      </c>
      <c r="U25" s="1">
        <v>94.37</v>
      </c>
      <c r="V25" s="1">
        <v>283.10000000000002</v>
      </c>
      <c r="W25" s="1">
        <v>784.83</v>
      </c>
      <c r="X25" s="1">
        <v>235.91</v>
      </c>
      <c r="Y25" s="1">
        <v>47.18</v>
      </c>
      <c r="Z25" s="1">
        <v>0</v>
      </c>
      <c r="AA25" s="1">
        <v>1445.39</v>
      </c>
    </row>
    <row r="26" spans="1:27" x14ac:dyDescent="0.2">
      <c r="A26" s="2" t="s">
        <v>57</v>
      </c>
      <c r="B26" s="1" t="s">
        <v>58</v>
      </c>
      <c r="C26" s="1">
        <v>0</v>
      </c>
      <c r="D26" s="1">
        <v>4182.75</v>
      </c>
      <c r="E26" s="1">
        <v>0</v>
      </c>
      <c r="F26" s="1">
        <v>4182.75</v>
      </c>
      <c r="G26" s="1">
        <v>29.45</v>
      </c>
      <c r="H26" s="1">
        <v>53.01</v>
      </c>
      <c r="I26" s="1">
        <v>29.45</v>
      </c>
      <c r="J26" s="1">
        <v>0</v>
      </c>
      <c r="K26" s="1">
        <v>298.62</v>
      </c>
      <c r="L26" s="1">
        <v>111.91</v>
      </c>
      <c r="M26" s="1">
        <v>0</v>
      </c>
      <c r="N26" s="1">
        <v>0.02</v>
      </c>
      <c r="O26" s="1">
        <v>0</v>
      </c>
      <c r="P26" s="1">
        <v>410.55</v>
      </c>
      <c r="Q26" s="1">
        <v>3772.2</v>
      </c>
      <c r="R26" s="1">
        <v>82.46</v>
      </c>
      <c r="S26" s="1">
        <v>250.08</v>
      </c>
      <c r="T26" s="1">
        <v>451.76</v>
      </c>
      <c r="U26" s="1">
        <v>94.24</v>
      </c>
      <c r="V26" s="1">
        <v>282.73</v>
      </c>
      <c r="W26" s="1">
        <v>784.3</v>
      </c>
      <c r="X26" s="1">
        <v>235.61</v>
      </c>
      <c r="Y26" s="1">
        <v>47.12</v>
      </c>
      <c r="Z26" s="1">
        <v>0</v>
      </c>
      <c r="AA26" s="1">
        <v>1444</v>
      </c>
    </row>
    <row r="27" spans="1:27" x14ac:dyDescent="0.2">
      <c r="A27" s="2" t="s">
        <v>59</v>
      </c>
      <c r="B27" s="1" t="s">
        <v>60</v>
      </c>
      <c r="C27" s="1">
        <v>0</v>
      </c>
      <c r="D27" s="1">
        <v>4182.75</v>
      </c>
      <c r="E27" s="1">
        <v>0</v>
      </c>
      <c r="F27" s="1">
        <v>4182.75</v>
      </c>
      <c r="G27" s="1">
        <v>29.3</v>
      </c>
      <c r="H27" s="1">
        <v>52.74</v>
      </c>
      <c r="I27" s="1">
        <v>29.3</v>
      </c>
      <c r="J27" s="1">
        <v>0</v>
      </c>
      <c r="K27" s="1">
        <v>298.62</v>
      </c>
      <c r="L27" s="1">
        <v>111.34</v>
      </c>
      <c r="M27" s="1">
        <v>0</v>
      </c>
      <c r="N27" s="1">
        <v>-0.01</v>
      </c>
      <c r="O27" s="1">
        <v>0</v>
      </c>
      <c r="P27" s="1">
        <v>409.95</v>
      </c>
      <c r="Q27" s="1">
        <v>3772.8</v>
      </c>
      <c r="R27" s="1">
        <v>82.04</v>
      </c>
      <c r="S27" s="1">
        <v>248.78</v>
      </c>
      <c r="T27" s="1">
        <v>451.32</v>
      </c>
      <c r="U27" s="1">
        <v>93.75</v>
      </c>
      <c r="V27" s="1">
        <v>281.26</v>
      </c>
      <c r="W27" s="1">
        <v>782.14</v>
      </c>
      <c r="X27" s="1">
        <v>234.39</v>
      </c>
      <c r="Y27" s="1">
        <v>46.88</v>
      </c>
      <c r="Z27" s="1">
        <v>0</v>
      </c>
      <c r="AA27" s="1">
        <v>1438.42</v>
      </c>
    </row>
    <row r="28" spans="1:27" x14ac:dyDescent="0.2">
      <c r="A28" s="2" t="s">
        <v>61</v>
      </c>
      <c r="B28" s="1" t="s">
        <v>62</v>
      </c>
      <c r="C28" s="1">
        <v>0</v>
      </c>
      <c r="D28" s="1">
        <v>4182.75</v>
      </c>
      <c r="E28" s="1">
        <v>0</v>
      </c>
      <c r="F28" s="1">
        <v>4182.75</v>
      </c>
      <c r="G28" s="1">
        <v>29.3</v>
      </c>
      <c r="H28" s="1">
        <v>52.74</v>
      </c>
      <c r="I28" s="1">
        <v>29.3</v>
      </c>
      <c r="J28" s="1">
        <v>0</v>
      </c>
      <c r="K28" s="1">
        <v>298.62</v>
      </c>
      <c r="L28" s="1">
        <v>111.34</v>
      </c>
      <c r="M28" s="1">
        <v>0</v>
      </c>
      <c r="N28" s="1">
        <v>-0.01</v>
      </c>
      <c r="O28" s="1">
        <v>0</v>
      </c>
      <c r="P28" s="1">
        <v>409.95</v>
      </c>
      <c r="Q28" s="1">
        <v>3772.8</v>
      </c>
      <c r="R28" s="1">
        <v>82.04</v>
      </c>
      <c r="S28" s="1">
        <v>248.78</v>
      </c>
      <c r="T28" s="1">
        <v>451.32</v>
      </c>
      <c r="U28" s="1">
        <v>93.75</v>
      </c>
      <c r="V28" s="1">
        <v>281.26</v>
      </c>
      <c r="W28" s="1">
        <v>782.14</v>
      </c>
      <c r="X28" s="1">
        <v>234.39</v>
      </c>
      <c r="Y28" s="1">
        <v>46.88</v>
      </c>
      <c r="Z28" s="1">
        <v>0</v>
      </c>
      <c r="AA28" s="1">
        <v>1438.42</v>
      </c>
    </row>
    <row r="29" spans="1:27" x14ac:dyDescent="0.2">
      <c r="A29" s="2" t="s">
        <v>63</v>
      </c>
      <c r="B29" s="1" t="s">
        <v>64</v>
      </c>
      <c r="C29" s="1">
        <v>0</v>
      </c>
      <c r="D29" s="1">
        <v>4182.75</v>
      </c>
      <c r="E29" s="1">
        <v>0</v>
      </c>
      <c r="F29" s="1">
        <v>4182.75</v>
      </c>
      <c r="G29" s="1">
        <v>0</v>
      </c>
      <c r="H29" s="1">
        <v>0</v>
      </c>
      <c r="I29" s="1">
        <v>0</v>
      </c>
      <c r="J29" s="1">
        <v>0</v>
      </c>
      <c r="K29" s="1">
        <v>298.62</v>
      </c>
      <c r="L29" s="1">
        <v>111.34</v>
      </c>
      <c r="M29" s="1">
        <v>0</v>
      </c>
      <c r="N29" s="1">
        <v>-0.01</v>
      </c>
      <c r="O29" s="1">
        <v>0</v>
      </c>
      <c r="P29" s="1">
        <v>409.95</v>
      </c>
      <c r="Q29" s="1">
        <v>3772.8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</row>
    <row r="30" spans="1:27" s="6" customFormat="1" x14ac:dyDescent="0.2">
      <c r="A30" s="21" t="s">
        <v>52</v>
      </c>
      <c r="C30" s="6" t="s">
        <v>53</v>
      </c>
      <c r="D30" s="6" t="s">
        <v>53</v>
      </c>
      <c r="E30" s="6" t="s">
        <v>53</v>
      </c>
      <c r="F30" s="6" t="s">
        <v>53</v>
      </c>
      <c r="G30" s="6" t="s">
        <v>53</v>
      </c>
      <c r="H30" s="6" t="s">
        <v>53</v>
      </c>
      <c r="I30" s="6" t="s">
        <v>53</v>
      </c>
      <c r="J30" s="6" t="s">
        <v>53</v>
      </c>
      <c r="K30" s="6" t="s">
        <v>53</v>
      </c>
      <c r="L30" s="6" t="s">
        <v>53</v>
      </c>
      <c r="M30" s="6" t="s">
        <v>53</v>
      </c>
      <c r="N30" s="6" t="s">
        <v>53</v>
      </c>
      <c r="O30" s="6" t="s">
        <v>53</v>
      </c>
      <c r="P30" s="6" t="s">
        <v>53</v>
      </c>
      <c r="Q30" s="6" t="s">
        <v>53</v>
      </c>
      <c r="R30" s="6" t="s">
        <v>53</v>
      </c>
      <c r="S30" s="6" t="s">
        <v>53</v>
      </c>
      <c r="T30" s="6" t="s">
        <v>53</v>
      </c>
      <c r="U30" s="6" t="s">
        <v>53</v>
      </c>
      <c r="V30" s="6" t="s">
        <v>53</v>
      </c>
      <c r="W30" s="6" t="s">
        <v>53</v>
      </c>
      <c r="X30" s="6" t="s">
        <v>53</v>
      </c>
      <c r="Y30" s="6" t="s">
        <v>53</v>
      </c>
      <c r="Z30" s="6" t="s">
        <v>53</v>
      </c>
      <c r="AA30" s="6" t="s">
        <v>53</v>
      </c>
    </row>
    <row r="31" spans="1:27" x14ac:dyDescent="0.2">
      <c r="C31" s="22">
        <v>0</v>
      </c>
      <c r="D31" s="22">
        <v>20913.75</v>
      </c>
      <c r="E31" s="22">
        <v>0</v>
      </c>
      <c r="F31" s="22">
        <v>20913.75</v>
      </c>
      <c r="G31" s="22">
        <v>117.54</v>
      </c>
      <c r="H31" s="22">
        <v>211.57</v>
      </c>
      <c r="I31" s="22">
        <v>117.54</v>
      </c>
      <c r="J31" s="22">
        <v>887.64</v>
      </c>
      <c r="K31" s="22">
        <v>1493.1</v>
      </c>
      <c r="L31" s="22">
        <v>557.99</v>
      </c>
      <c r="M31" s="22">
        <v>0</v>
      </c>
      <c r="N31" s="22">
        <v>0.02</v>
      </c>
      <c r="O31" s="22">
        <v>0</v>
      </c>
      <c r="P31" s="22">
        <v>2938.75</v>
      </c>
      <c r="Q31" s="22">
        <v>17975</v>
      </c>
      <c r="R31" s="22">
        <v>329.11</v>
      </c>
      <c r="S31" s="22">
        <v>998.04</v>
      </c>
      <c r="T31" s="22">
        <v>1806.26</v>
      </c>
      <c r="U31" s="22">
        <v>376.11</v>
      </c>
      <c r="V31" s="22">
        <v>1128.3499999999999</v>
      </c>
      <c r="W31" s="22">
        <v>3133.41</v>
      </c>
      <c r="X31" s="22">
        <v>940.3</v>
      </c>
      <c r="Y31" s="22">
        <v>188.06</v>
      </c>
      <c r="Z31" s="22">
        <v>0</v>
      </c>
      <c r="AA31" s="22">
        <v>5766.23</v>
      </c>
    </row>
    <row r="33" spans="1:27" x14ac:dyDescent="0.2">
      <c r="A33" s="18" t="s">
        <v>65</v>
      </c>
    </row>
    <row r="34" spans="1:27" x14ac:dyDescent="0.2">
      <c r="A34" s="2" t="s">
        <v>66</v>
      </c>
      <c r="B34" s="1" t="s">
        <v>67</v>
      </c>
      <c r="C34" s="1">
        <v>0</v>
      </c>
      <c r="D34" s="1">
        <v>4182.75</v>
      </c>
      <c r="E34" s="1">
        <v>0</v>
      </c>
      <c r="F34" s="1">
        <v>4182.75</v>
      </c>
      <c r="G34" s="1">
        <v>29.49</v>
      </c>
      <c r="H34" s="1">
        <v>53.08</v>
      </c>
      <c r="I34" s="1">
        <v>29.49</v>
      </c>
      <c r="J34" s="1">
        <v>0</v>
      </c>
      <c r="K34" s="1">
        <v>298.62</v>
      </c>
      <c r="L34" s="1">
        <v>112.06</v>
      </c>
      <c r="M34" s="1">
        <v>0</v>
      </c>
      <c r="N34" s="1">
        <v>7.0000000000000007E-2</v>
      </c>
      <c r="O34" s="1">
        <v>0</v>
      </c>
      <c r="P34" s="1">
        <v>410.75</v>
      </c>
      <c r="Q34" s="1">
        <v>3772</v>
      </c>
      <c r="R34" s="1">
        <v>82.57</v>
      </c>
      <c r="S34" s="1">
        <v>250.4</v>
      </c>
      <c r="T34" s="1">
        <v>451.86</v>
      </c>
      <c r="U34" s="1">
        <v>94.37</v>
      </c>
      <c r="V34" s="1">
        <v>283.10000000000002</v>
      </c>
      <c r="W34" s="1">
        <v>784.83</v>
      </c>
      <c r="X34" s="1">
        <v>235.91</v>
      </c>
      <c r="Y34" s="1">
        <v>47.18</v>
      </c>
      <c r="Z34" s="1">
        <v>0</v>
      </c>
      <c r="AA34" s="1">
        <v>1445.39</v>
      </c>
    </row>
    <row r="35" spans="1:27" x14ac:dyDescent="0.2">
      <c r="A35" s="2" t="s">
        <v>68</v>
      </c>
      <c r="B35" s="1" t="s">
        <v>69</v>
      </c>
      <c r="C35" s="1">
        <v>0</v>
      </c>
      <c r="D35" s="1">
        <v>4182.75</v>
      </c>
      <c r="E35" s="1">
        <v>0</v>
      </c>
      <c r="F35" s="1">
        <v>4182.75</v>
      </c>
      <c r="G35" s="1">
        <v>29.3</v>
      </c>
      <c r="H35" s="1">
        <v>52.74</v>
      </c>
      <c r="I35" s="1">
        <v>29.3</v>
      </c>
      <c r="J35" s="1">
        <v>0</v>
      </c>
      <c r="K35" s="1">
        <v>298.62</v>
      </c>
      <c r="L35" s="1">
        <v>111.34</v>
      </c>
      <c r="M35" s="1">
        <v>0</v>
      </c>
      <c r="N35" s="1">
        <v>-0.01</v>
      </c>
      <c r="O35" s="1">
        <v>0</v>
      </c>
      <c r="P35" s="1">
        <v>409.95</v>
      </c>
      <c r="Q35" s="1">
        <v>3772.8</v>
      </c>
      <c r="R35" s="1">
        <v>82.04</v>
      </c>
      <c r="S35" s="1">
        <v>248.78</v>
      </c>
      <c r="T35" s="1">
        <v>451.32</v>
      </c>
      <c r="U35" s="1">
        <v>93.75</v>
      </c>
      <c r="V35" s="1">
        <v>281.26</v>
      </c>
      <c r="W35" s="1">
        <v>782.14</v>
      </c>
      <c r="X35" s="1">
        <v>234.39</v>
      </c>
      <c r="Y35" s="1">
        <v>46.88</v>
      </c>
      <c r="Z35" s="1">
        <v>0</v>
      </c>
      <c r="AA35" s="1">
        <v>1438.42</v>
      </c>
    </row>
    <row r="36" spans="1:27" x14ac:dyDescent="0.2">
      <c r="A36" s="2" t="s">
        <v>70</v>
      </c>
      <c r="B36" s="1" t="s">
        <v>71</v>
      </c>
      <c r="C36" s="1">
        <v>0</v>
      </c>
      <c r="D36" s="1">
        <v>4182.75</v>
      </c>
      <c r="E36" s="1">
        <v>0</v>
      </c>
      <c r="F36" s="1">
        <v>4182.75</v>
      </c>
      <c r="G36" s="1">
        <v>29.3</v>
      </c>
      <c r="H36" s="1">
        <v>52.74</v>
      </c>
      <c r="I36" s="1">
        <v>29.3</v>
      </c>
      <c r="J36" s="1">
        <v>0</v>
      </c>
      <c r="K36" s="1">
        <v>298.62</v>
      </c>
      <c r="L36" s="1">
        <v>111.34</v>
      </c>
      <c r="M36" s="1">
        <v>0</v>
      </c>
      <c r="N36" s="1">
        <v>-0.01</v>
      </c>
      <c r="O36" s="1">
        <v>0</v>
      </c>
      <c r="P36" s="1">
        <v>409.95</v>
      </c>
      <c r="Q36" s="1">
        <v>3772.8</v>
      </c>
      <c r="R36" s="1">
        <v>82.04</v>
      </c>
      <c r="S36" s="1">
        <v>248.78</v>
      </c>
      <c r="T36" s="1">
        <v>451.32</v>
      </c>
      <c r="U36" s="1">
        <v>93.75</v>
      </c>
      <c r="V36" s="1">
        <v>281.26</v>
      </c>
      <c r="W36" s="1">
        <v>782.14</v>
      </c>
      <c r="X36" s="1">
        <v>234.39</v>
      </c>
      <c r="Y36" s="1">
        <v>46.88</v>
      </c>
      <c r="Z36" s="1">
        <v>0</v>
      </c>
      <c r="AA36" s="1">
        <v>1438.42</v>
      </c>
    </row>
    <row r="37" spans="1:27" s="6" customFormat="1" x14ac:dyDescent="0.2">
      <c r="A37" s="21" t="s">
        <v>52</v>
      </c>
      <c r="C37" s="6" t="s">
        <v>53</v>
      </c>
      <c r="D37" s="6" t="s">
        <v>53</v>
      </c>
      <c r="E37" s="6" t="s">
        <v>53</v>
      </c>
      <c r="F37" s="6" t="s">
        <v>53</v>
      </c>
      <c r="G37" s="6" t="s">
        <v>53</v>
      </c>
      <c r="H37" s="6" t="s">
        <v>53</v>
      </c>
      <c r="I37" s="6" t="s">
        <v>53</v>
      </c>
      <c r="J37" s="6" t="s">
        <v>53</v>
      </c>
      <c r="K37" s="6" t="s">
        <v>53</v>
      </c>
      <c r="L37" s="6" t="s">
        <v>53</v>
      </c>
      <c r="M37" s="6" t="s">
        <v>53</v>
      </c>
      <c r="N37" s="6" t="s">
        <v>53</v>
      </c>
      <c r="O37" s="6" t="s">
        <v>53</v>
      </c>
      <c r="P37" s="6" t="s">
        <v>53</v>
      </c>
      <c r="Q37" s="6" t="s">
        <v>53</v>
      </c>
      <c r="R37" s="6" t="s">
        <v>53</v>
      </c>
      <c r="S37" s="6" t="s">
        <v>53</v>
      </c>
      <c r="T37" s="6" t="s">
        <v>53</v>
      </c>
      <c r="U37" s="6" t="s">
        <v>53</v>
      </c>
      <c r="V37" s="6" t="s">
        <v>53</v>
      </c>
      <c r="W37" s="6" t="s">
        <v>53</v>
      </c>
      <c r="X37" s="6" t="s">
        <v>53</v>
      </c>
      <c r="Y37" s="6" t="s">
        <v>53</v>
      </c>
      <c r="Z37" s="6" t="s">
        <v>53</v>
      </c>
      <c r="AA37" s="6" t="s">
        <v>53</v>
      </c>
    </row>
    <row r="38" spans="1:27" x14ac:dyDescent="0.2">
      <c r="C38" s="22">
        <v>0</v>
      </c>
      <c r="D38" s="22">
        <v>12548.25</v>
      </c>
      <c r="E38" s="22">
        <v>0</v>
      </c>
      <c r="F38" s="22">
        <v>12548.25</v>
      </c>
      <c r="G38" s="22">
        <v>88.09</v>
      </c>
      <c r="H38" s="22">
        <v>158.56</v>
      </c>
      <c r="I38" s="22">
        <v>88.09</v>
      </c>
      <c r="J38" s="22">
        <v>0</v>
      </c>
      <c r="K38" s="22">
        <v>895.86</v>
      </c>
      <c r="L38" s="22">
        <v>334.74</v>
      </c>
      <c r="M38" s="22">
        <v>0</v>
      </c>
      <c r="N38" s="22">
        <v>0.05</v>
      </c>
      <c r="O38" s="22">
        <v>0</v>
      </c>
      <c r="P38" s="22">
        <v>1230.6500000000001</v>
      </c>
      <c r="Q38" s="22">
        <v>11317.6</v>
      </c>
      <c r="R38" s="22">
        <v>246.65</v>
      </c>
      <c r="S38" s="22">
        <v>747.96</v>
      </c>
      <c r="T38" s="22">
        <v>1354.5</v>
      </c>
      <c r="U38" s="22">
        <v>281.87</v>
      </c>
      <c r="V38" s="22">
        <v>845.62</v>
      </c>
      <c r="W38" s="22">
        <v>2349.11</v>
      </c>
      <c r="X38" s="22">
        <v>704.69</v>
      </c>
      <c r="Y38" s="22">
        <v>140.94</v>
      </c>
      <c r="Z38" s="22">
        <v>0</v>
      </c>
      <c r="AA38" s="22">
        <v>4322.2299999999996</v>
      </c>
    </row>
    <row r="40" spans="1:27" x14ac:dyDescent="0.2">
      <c r="A40" s="18" t="s">
        <v>72</v>
      </c>
    </row>
    <row r="41" spans="1:27" x14ac:dyDescent="0.2">
      <c r="A41" s="2" t="s">
        <v>73</v>
      </c>
      <c r="B41" s="1" t="s">
        <v>74</v>
      </c>
      <c r="C41" s="1">
        <v>0</v>
      </c>
      <c r="D41" s="1">
        <v>4797.1499999999996</v>
      </c>
      <c r="E41" s="1">
        <v>0</v>
      </c>
      <c r="F41" s="1">
        <v>4797.1499999999996</v>
      </c>
      <c r="G41" s="1">
        <v>33.78</v>
      </c>
      <c r="H41" s="1">
        <v>60.8</v>
      </c>
      <c r="I41" s="1">
        <v>33.78</v>
      </c>
      <c r="J41" s="1">
        <v>0</v>
      </c>
      <c r="K41" s="1">
        <v>365.47</v>
      </c>
      <c r="L41" s="1">
        <v>128.36000000000001</v>
      </c>
      <c r="M41" s="1">
        <v>0</v>
      </c>
      <c r="N41" s="1">
        <v>-0.08</v>
      </c>
      <c r="O41" s="1">
        <v>0</v>
      </c>
      <c r="P41" s="1">
        <v>493.75</v>
      </c>
      <c r="Q41" s="1">
        <v>4303.3999999999996</v>
      </c>
      <c r="R41" s="1">
        <v>94.58</v>
      </c>
      <c r="S41" s="1">
        <v>286.81</v>
      </c>
      <c r="T41" s="1">
        <v>463.87</v>
      </c>
      <c r="U41" s="1">
        <v>108.09</v>
      </c>
      <c r="V41" s="1">
        <v>324.26</v>
      </c>
      <c r="W41" s="1">
        <v>845.26</v>
      </c>
      <c r="X41" s="1">
        <v>270.22000000000003</v>
      </c>
      <c r="Y41" s="1">
        <v>54.04</v>
      </c>
      <c r="Z41" s="1">
        <v>0</v>
      </c>
      <c r="AA41" s="1">
        <v>1601.87</v>
      </c>
    </row>
    <row r="42" spans="1:27" x14ac:dyDescent="0.2">
      <c r="A42" s="2" t="s">
        <v>75</v>
      </c>
      <c r="B42" s="1" t="s">
        <v>76</v>
      </c>
      <c r="C42" s="1">
        <v>0</v>
      </c>
      <c r="D42" s="1">
        <v>4182.75</v>
      </c>
      <c r="E42" s="1">
        <v>0</v>
      </c>
      <c r="F42" s="1">
        <v>4182.75</v>
      </c>
      <c r="G42" s="1">
        <v>29.37</v>
      </c>
      <c r="H42" s="1">
        <v>52.87</v>
      </c>
      <c r="I42" s="1">
        <v>29.37</v>
      </c>
      <c r="J42" s="1">
        <v>0</v>
      </c>
      <c r="K42" s="1">
        <v>298.62</v>
      </c>
      <c r="L42" s="1">
        <v>111.61</v>
      </c>
      <c r="M42" s="1">
        <v>0</v>
      </c>
      <c r="N42" s="1">
        <v>0.12</v>
      </c>
      <c r="O42" s="1">
        <v>0</v>
      </c>
      <c r="P42" s="1">
        <v>410.35</v>
      </c>
      <c r="Q42" s="1">
        <v>3772.4</v>
      </c>
      <c r="R42" s="1">
        <v>82.25</v>
      </c>
      <c r="S42" s="1">
        <v>249.43</v>
      </c>
      <c r="T42" s="1">
        <v>451.54</v>
      </c>
      <c r="U42" s="1">
        <v>94</v>
      </c>
      <c r="V42" s="1">
        <v>282</v>
      </c>
      <c r="W42" s="1">
        <v>783.22</v>
      </c>
      <c r="X42" s="1">
        <v>235</v>
      </c>
      <c r="Y42" s="1">
        <v>47</v>
      </c>
      <c r="Z42" s="1">
        <v>0</v>
      </c>
      <c r="AA42" s="1">
        <v>1441.22</v>
      </c>
    </row>
    <row r="43" spans="1:27" x14ac:dyDescent="0.2">
      <c r="A43" s="2" t="s">
        <v>77</v>
      </c>
      <c r="B43" s="1" t="s">
        <v>78</v>
      </c>
      <c r="C43" s="1">
        <v>0</v>
      </c>
      <c r="D43" s="1">
        <v>4182.75</v>
      </c>
      <c r="E43" s="1">
        <v>0</v>
      </c>
      <c r="F43" s="1">
        <v>4182.75</v>
      </c>
      <c r="G43" s="1">
        <v>29.37</v>
      </c>
      <c r="H43" s="1">
        <v>52.87</v>
      </c>
      <c r="I43" s="1">
        <v>29.37</v>
      </c>
      <c r="J43" s="1">
        <v>0</v>
      </c>
      <c r="K43" s="1">
        <v>298.62</v>
      </c>
      <c r="L43" s="1">
        <v>111.61</v>
      </c>
      <c r="M43" s="1">
        <v>0</v>
      </c>
      <c r="N43" s="1">
        <v>0.12</v>
      </c>
      <c r="O43" s="1">
        <v>0</v>
      </c>
      <c r="P43" s="1">
        <v>410.35</v>
      </c>
      <c r="Q43" s="1">
        <v>3772.4</v>
      </c>
      <c r="R43" s="1">
        <v>82.25</v>
      </c>
      <c r="S43" s="1">
        <v>249.43</v>
      </c>
      <c r="T43" s="1">
        <v>451.54</v>
      </c>
      <c r="U43" s="1">
        <v>94</v>
      </c>
      <c r="V43" s="1">
        <v>282</v>
      </c>
      <c r="W43" s="1">
        <v>783.22</v>
      </c>
      <c r="X43" s="1">
        <v>235</v>
      </c>
      <c r="Y43" s="1">
        <v>47</v>
      </c>
      <c r="Z43" s="1">
        <v>0</v>
      </c>
      <c r="AA43" s="1">
        <v>1441.22</v>
      </c>
    </row>
    <row r="44" spans="1:27" x14ac:dyDescent="0.2">
      <c r="A44" s="2" t="s">
        <v>79</v>
      </c>
      <c r="B44" s="1" t="s">
        <v>80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93.88</v>
      </c>
      <c r="V44" s="1">
        <v>0</v>
      </c>
      <c r="W44" s="1">
        <v>0</v>
      </c>
      <c r="X44" s="1">
        <v>234.69</v>
      </c>
      <c r="Y44" s="1">
        <v>0</v>
      </c>
      <c r="Z44" s="1">
        <v>0</v>
      </c>
      <c r="AA44" s="1">
        <v>328.57</v>
      </c>
    </row>
    <row r="45" spans="1:27" x14ac:dyDescent="0.2">
      <c r="A45" s="2" t="s">
        <v>81</v>
      </c>
      <c r="B45" s="1" t="s">
        <v>82</v>
      </c>
      <c r="C45" s="1">
        <v>0</v>
      </c>
      <c r="D45" s="1">
        <v>4182.75</v>
      </c>
      <c r="E45" s="1">
        <v>0</v>
      </c>
      <c r="F45" s="1">
        <v>4182.75</v>
      </c>
      <c r="G45" s="1">
        <v>29.26</v>
      </c>
      <c r="H45" s="1">
        <v>52.67</v>
      </c>
      <c r="I45" s="1">
        <v>29.26</v>
      </c>
      <c r="J45" s="1">
        <v>0</v>
      </c>
      <c r="K45" s="1">
        <v>298.62</v>
      </c>
      <c r="L45" s="1">
        <v>111.19</v>
      </c>
      <c r="M45" s="1">
        <v>0</v>
      </c>
      <c r="N45" s="1">
        <v>-0.06</v>
      </c>
      <c r="O45" s="1">
        <v>0</v>
      </c>
      <c r="P45" s="1">
        <v>409.75</v>
      </c>
      <c r="Q45" s="1">
        <v>3773</v>
      </c>
      <c r="R45" s="1">
        <v>81.93</v>
      </c>
      <c r="S45" s="1">
        <v>248.45</v>
      </c>
      <c r="T45" s="1">
        <v>451.22</v>
      </c>
      <c r="U45" s="1">
        <v>93.63</v>
      </c>
      <c r="V45" s="1">
        <v>280.89999999999998</v>
      </c>
      <c r="W45" s="1">
        <v>781.6</v>
      </c>
      <c r="X45" s="1">
        <v>234.08</v>
      </c>
      <c r="Y45" s="1">
        <v>46.82</v>
      </c>
      <c r="Z45" s="1">
        <v>0</v>
      </c>
      <c r="AA45" s="1">
        <v>1437.03</v>
      </c>
    </row>
    <row r="46" spans="1:27" s="6" customFormat="1" x14ac:dyDescent="0.2">
      <c r="A46" s="21" t="s">
        <v>52</v>
      </c>
      <c r="C46" s="6" t="s">
        <v>53</v>
      </c>
      <c r="D46" s="6" t="s">
        <v>53</v>
      </c>
      <c r="E46" s="6" t="s">
        <v>53</v>
      </c>
      <c r="F46" s="6" t="s">
        <v>53</v>
      </c>
      <c r="G46" s="6" t="s">
        <v>53</v>
      </c>
      <c r="H46" s="6" t="s">
        <v>53</v>
      </c>
      <c r="I46" s="6" t="s">
        <v>53</v>
      </c>
      <c r="J46" s="6" t="s">
        <v>53</v>
      </c>
      <c r="K46" s="6" t="s">
        <v>53</v>
      </c>
      <c r="L46" s="6" t="s">
        <v>53</v>
      </c>
      <c r="M46" s="6" t="s">
        <v>53</v>
      </c>
      <c r="N46" s="6" t="s">
        <v>53</v>
      </c>
      <c r="O46" s="6" t="s">
        <v>53</v>
      </c>
      <c r="P46" s="6" t="s">
        <v>53</v>
      </c>
      <c r="Q46" s="6" t="s">
        <v>53</v>
      </c>
      <c r="R46" s="6" t="s">
        <v>53</v>
      </c>
      <c r="S46" s="6" t="s">
        <v>53</v>
      </c>
      <c r="T46" s="6" t="s">
        <v>53</v>
      </c>
      <c r="U46" s="6" t="s">
        <v>53</v>
      </c>
      <c r="V46" s="6" t="s">
        <v>53</v>
      </c>
      <c r="W46" s="6" t="s">
        <v>53</v>
      </c>
      <c r="X46" s="6" t="s">
        <v>53</v>
      </c>
      <c r="Y46" s="6" t="s">
        <v>53</v>
      </c>
      <c r="Z46" s="6" t="s">
        <v>53</v>
      </c>
      <c r="AA46" s="6" t="s">
        <v>53</v>
      </c>
    </row>
    <row r="47" spans="1:27" x14ac:dyDescent="0.2">
      <c r="C47" s="22">
        <v>0</v>
      </c>
      <c r="D47" s="22">
        <v>17345.400000000001</v>
      </c>
      <c r="E47" s="22">
        <v>0</v>
      </c>
      <c r="F47" s="22">
        <v>17345.400000000001</v>
      </c>
      <c r="G47" s="22">
        <v>121.78</v>
      </c>
      <c r="H47" s="22">
        <v>219.21</v>
      </c>
      <c r="I47" s="22">
        <v>121.78</v>
      </c>
      <c r="J47" s="22">
        <v>0</v>
      </c>
      <c r="K47" s="22">
        <v>1261.33</v>
      </c>
      <c r="L47" s="22">
        <v>462.77</v>
      </c>
      <c r="M47" s="22">
        <v>0</v>
      </c>
      <c r="N47" s="22">
        <v>0.1</v>
      </c>
      <c r="O47" s="22">
        <v>0</v>
      </c>
      <c r="P47" s="22">
        <v>1724.2</v>
      </c>
      <c r="Q47" s="22">
        <v>15621.2</v>
      </c>
      <c r="R47" s="22">
        <v>341.01</v>
      </c>
      <c r="S47" s="22">
        <v>1034.1199999999999</v>
      </c>
      <c r="T47" s="22">
        <v>1818.17</v>
      </c>
      <c r="U47" s="22">
        <v>483.6</v>
      </c>
      <c r="V47" s="22">
        <v>1169.1600000000001</v>
      </c>
      <c r="W47" s="22">
        <v>3193.3</v>
      </c>
      <c r="X47" s="22">
        <v>1208.99</v>
      </c>
      <c r="Y47" s="22">
        <v>194.86</v>
      </c>
      <c r="Z47" s="22">
        <v>0</v>
      </c>
      <c r="AA47" s="22">
        <v>6249.91</v>
      </c>
    </row>
    <row r="49" spans="1:27" x14ac:dyDescent="0.2">
      <c r="A49" s="18" t="s">
        <v>83</v>
      </c>
    </row>
    <row r="50" spans="1:27" x14ac:dyDescent="0.2">
      <c r="A50" s="2" t="s">
        <v>84</v>
      </c>
      <c r="B50" s="1" t="s">
        <v>85</v>
      </c>
      <c r="C50" s="1">
        <v>0</v>
      </c>
      <c r="D50" s="1">
        <v>4182.75</v>
      </c>
      <c r="E50" s="1">
        <v>0</v>
      </c>
      <c r="F50" s="1">
        <v>4182.75</v>
      </c>
      <c r="G50" s="1">
        <v>29.45</v>
      </c>
      <c r="H50" s="1">
        <v>53.01</v>
      </c>
      <c r="I50" s="1">
        <v>29.45</v>
      </c>
      <c r="J50" s="1">
        <v>0</v>
      </c>
      <c r="K50" s="1">
        <v>298.62</v>
      </c>
      <c r="L50" s="1">
        <v>111.91</v>
      </c>
      <c r="M50" s="1">
        <v>0</v>
      </c>
      <c r="N50" s="1">
        <v>0.02</v>
      </c>
      <c r="O50" s="1">
        <v>0</v>
      </c>
      <c r="P50" s="1">
        <v>410.55</v>
      </c>
      <c r="Q50" s="1">
        <v>3772.2</v>
      </c>
      <c r="R50" s="1">
        <v>82.46</v>
      </c>
      <c r="S50" s="1">
        <v>250.08</v>
      </c>
      <c r="T50" s="1">
        <v>451.76</v>
      </c>
      <c r="U50" s="1">
        <v>94.24</v>
      </c>
      <c r="V50" s="1">
        <v>282.73</v>
      </c>
      <c r="W50" s="1">
        <v>784.3</v>
      </c>
      <c r="X50" s="1">
        <v>235.61</v>
      </c>
      <c r="Y50" s="1">
        <v>47.12</v>
      </c>
      <c r="Z50" s="1">
        <v>0</v>
      </c>
      <c r="AA50" s="1">
        <v>1444</v>
      </c>
    </row>
    <row r="51" spans="1:27" x14ac:dyDescent="0.2">
      <c r="A51" s="2" t="s">
        <v>86</v>
      </c>
      <c r="B51" s="1" t="s">
        <v>87</v>
      </c>
      <c r="C51" s="1">
        <v>0</v>
      </c>
      <c r="D51" s="1">
        <v>4182.75</v>
      </c>
      <c r="E51" s="1">
        <v>0</v>
      </c>
      <c r="F51" s="1">
        <v>4182.75</v>
      </c>
      <c r="G51" s="1">
        <v>29.34</v>
      </c>
      <c r="H51" s="1">
        <v>52.81</v>
      </c>
      <c r="I51" s="1">
        <v>29.33</v>
      </c>
      <c r="J51" s="1">
        <v>0</v>
      </c>
      <c r="K51" s="1">
        <v>298.62</v>
      </c>
      <c r="L51" s="1">
        <v>111.48</v>
      </c>
      <c r="M51" s="1">
        <v>0</v>
      </c>
      <c r="N51" s="1">
        <v>-0.15</v>
      </c>
      <c r="O51" s="1">
        <v>0</v>
      </c>
      <c r="P51" s="1">
        <v>409.95</v>
      </c>
      <c r="Q51" s="1">
        <v>3772.8</v>
      </c>
      <c r="R51" s="1">
        <v>82.14</v>
      </c>
      <c r="S51" s="1">
        <v>249.1</v>
      </c>
      <c r="T51" s="1">
        <v>451.44</v>
      </c>
      <c r="U51" s="1">
        <v>93.88</v>
      </c>
      <c r="V51" s="1">
        <v>281.63</v>
      </c>
      <c r="W51" s="1">
        <v>782.68</v>
      </c>
      <c r="X51" s="1">
        <v>234.69</v>
      </c>
      <c r="Y51" s="1">
        <v>46.94</v>
      </c>
      <c r="Z51" s="1">
        <v>0</v>
      </c>
      <c r="AA51" s="1">
        <v>1439.82</v>
      </c>
    </row>
    <row r="52" spans="1:27" x14ac:dyDescent="0.2">
      <c r="A52" s="2" t="s">
        <v>88</v>
      </c>
      <c r="B52" s="1" t="s">
        <v>89</v>
      </c>
      <c r="C52" s="1">
        <v>0</v>
      </c>
      <c r="D52" s="1">
        <v>4182.75</v>
      </c>
      <c r="E52" s="1">
        <v>0</v>
      </c>
      <c r="F52" s="1">
        <v>4182.75</v>
      </c>
      <c r="G52" s="1">
        <v>29.3</v>
      </c>
      <c r="H52" s="1">
        <v>52.74</v>
      </c>
      <c r="I52" s="1">
        <v>29.3</v>
      </c>
      <c r="J52" s="1">
        <v>0</v>
      </c>
      <c r="K52" s="1">
        <v>298.62</v>
      </c>
      <c r="L52" s="1">
        <v>111.34</v>
      </c>
      <c r="M52" s="1">
        <v>0</v>
      </c>
      <c r="N52" s="1">
        <v>-0.01</v>
      </c>
      <c r="O52" s="1">
        <v>0</v>
      </c>
      <c r="P52" s="1">
        <v>409.95</v>
      </c>
      <c r="Q52" s="1">
        <v>3772.8</v>
      </c>
      <c r="R52" s="1">
        <v>82.04</v>
      </c>
      <c r="S52" s="1">
        <v>248.78</v>
      </c>
      <c r="T52" s="1">
        <v>451.32</v>
      </c>
      <c r="U52" s="1">
        <v>93.75</v>
      </c>
      <c r="V52" s="1">
        <v>281.26</v>
      </c>
      <c r="W52" s="1">
        <v>782.14</v>
      </c>
      <c r="X52" s="1">
        <v>234.39</v>
      </c>
      <c r="Y52" s="1">
        <v>46.88</v>
      </c>
      <c r="Z52" s="1">
        <v>0</v>
      </c>
      <c r="AA52" s="1">
        <v>1438.42</v>
      </c>
    </row>
    <row r="53" spans="1:27" s="6" customFormat="1" x14ac:dyDescent="0.2">
      <c r="A53" s="21" t="s">
        <v>52</v>
      </c>
      <c r="C53" s="6" t="s">
        <v>53</v>
      </c>
      <c r="D53" s="6" t="s">
        <v>53</v>
      </c>
      <c r="E53" s="6" t="s">
        <v>53</v>
      </c>
      <c r="F53" s="6" t="s">
        <v>53</v>
      </c>
      <c r="G53" s="6" t="s">
        <v>53</v>
      </c>
      <c r="H53" s="6" t="s">
        <v>53</v>
      </c>
      <c r="I53" s="6" t="s">
        <v>53</v>
      </c>
      <c r="J53" s="6" t="s">
        <v>53</v>
      </c>
      <c r="K53" s="6" t="s">
        <v>53</v>
      </c>
      <c r="L53" s="6" t="s">
        <v>53</v>
      </c>
      <c r="M53" s="6" t="s">
        <v>53</v>
      </c>
      <c r="N53" s="6" t="s">
        <v>53</v>
      </c>
      <c r="O53" s="6" t="s">
        <v>53</v>
      </c>
      <c r="P53" s="6" t="s">
        <v>53</v>
      </c>
      <c r="Q53" s="6" t="s">
        <v>53</v>
      </c>
      <c r="R53" s="6" t="s">
        <v>53</v>
      </c>
      <c r="S53" s="6" t="s">
        <v>53</v>
      </c>
      <c r="T53" s="6" t="s">
        <v>53</v>
      </c>
      <c r="U53" s="6" t="s">
        <v>53</v>
      </c>
      <c r="V53" s="6" t="s">
        <v>53</v>
      </c>
      <c r="W53" s="6" t="s">
        <v>53</v>
      </c>
      <c r="X53" s="6" t="s">
        <v>53</v>
      </c>
      <c r="Y53" s="6" t="s">
        <v>53</v>
      </c>
      <c r="Z53" s="6" t="s">
        <v>53</v>
      </c>
      <c r="AA53" s="6" t="s">
        <v>53</v>
      </c>
    </row>
    <row r="54" spans="1:27" x14ac:dyDescent="0.2">
      <c r="C54" s="22">
        <v>0</v>
      </c>
      <c r="D54" s="22">
        <v>12548.25</v>
      </c>
      <c r="E54" s="22">
        <v>0</v>
      </c>
      <c r="F54" s="22">
        <v>12548.25</v>
      </c>
      <c r="G54" s="22">
        <v>88.09</v>
      </c>
      <c r="H54" s="22">
        <v>158.56</v>
      </c>
      <c r="I54" s="22">
        <v>88.08</v>
      </c>
      <c r="J54" s="22">
        <v>0</v>
      </c>
      <c r="K54" s="22">
        <v>895.86</v>
      </c>
      <c r="L54" s="22">
        <v>334.73</v>
      </c>
      <c r="M54" s="22">
        <v>0</v>
      </c>
      <c r="N54" s="22">
        <v>-0.14000000000000001</v>
      </c>
      <c r="O54" s="22">
        <v>0</v>
      </c>
      <c r="P54" s="22">
        <v>1230.45</v>
      </c>
      <c r="Q54" s="22">
        <v>11317.8</v>
      </c>
      <c r="R54" s="22">
        <v>246.64</v>
      </c>
      <c r="S54" s="22">
        <v>747.96</v>
      </c>
      <c r="T54" s="22">
        <v>1354.52</v>
      </c>
      <c r="U54" s="22">
        <v>281.87</v>
      </c>
      <c r="V54" s="22">
        <v>845.62</v>
      </c>
      <c r="W54" s="22">
        <v>2349.12</v>
      </c>
      <c r="X54" s="22">
        <v>704.69</v>
      </c>
      <c r="Y54" s="22">
        <v>140.94</v>
      </c>
      <c r="Z54" s="22">
        <v>0</v>
      </c>
      <c r="AA54" s="22">
        <v>4322.24</v>
      </c>
    </row>
    <row r="56" spans="1:27" x14ac:dyDescent="0.2">
      <c r="A56" s="18" t="s">
        <v>90</v>
      </c>
    </row>
    <row r="57" spans="1:27" x14ac:dyDescent="0.2">
      <c r="A57" s="2" t="s">
        <v>91</v>
      </c>
      <c r="B57" s="1" t="s">
        <v>92</v>
      </c>
      <c r="C57" s="1">
        <v>0</v>
      </c>
      <c r="D57" s="1">
        <v>5849.4</v>
      </c>
      <c r="E57" s="1">
        <v>0</v>
      </c>
      <c r="F57" s="1">
        <v>5849.4</v>
      </c>
      <c r="G57" s="1">
        <v>0</v>
      </c>
      <c r="H57" s="1">
        <v>0</v>
      </c>
      <c r="I57" s="1">
        <v>0</v>
      </c>
      <c r="J57" s="1">
        <v>0</v>
      </c>
      <c r="K57" s="1">
        <v>498.31</v>
      </c>
      <c r="L57" s="1">
        <v>145</v>
      </c>
      <c r="M57" s="1">
        <v>0</v>
      </c>
      <c r="N57" s="1">
        <v>-0.11</v>
      </c>
      <c r="O57" s="1">
        <v>0</v>
      </c>
      <c r="P57" s="1">
        <v>643.20000000000005</v>
      </c>
      <c r="Q57" s="1">
        <v>5206.2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</v>
      </c>
      <c r="X57" s="1">
        <v>0</v>
      </c>
      <c r="Y57" s="1">
        <v>0</v>
      </c>
      <c r="Z57" s="1">
        <v>0</v>
      </c>
      <c r="AA57" s="1">
        <v>0</v>
      </c>
    </row>
    <row r="58" spans="1:27" x14ac:dyDescent="0.2">
      <c r="A58" s="2" t="s">
        <v>93</v>
      </c>
      <c r="B58" s="1" t="s">
        <v>94</v>
      </c>
      <c r="C58" s="1">
        <v>0</v>
      </c>
      <c r="D58" s="1">
        <v>4182.75</v>
      </c>
      <c r="E58" s="1">
        <v>0</v>
      </c>
      <c r="F58" s="1">
        <v>4182.75</v>
      </c>
      <c r="G58" s="1">
        <v>0</v>
      </c>
      <c r="H58" s="1">
        <v>0</v>
      </c>
      <c r="I58" s="1">
        <v>0</v>
      </c>
      <c r="J58" s="1">
        <v>0</v>
      </c>
      <c r="K58" s="1">
        <v>298.62</v>
      </c>
      <c r="L58" s="1">
        <v>111.34</v>
      </c>
      <c r="M58" s="1">
        <v>0</v>
      </c>
      <c r="N58" s="1">
        <v>-0.01</v>
      </c>
      <c r="O58" s="1">
        <v>0</v>
      </c>
      <c r="P58" s="1">
        <v>409.95</v>
      </c>
      <c r="Q58" s="1">
        <v>3772.8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</row>
    <row r="59" spans="1:27" s="6" customFormat="1" x14ac:dyDescent="0.2">
      <c r="A59" s="21" t="s">
        <v>52</v>
      </c>
      <c r="C59" s="6" t="s">
        <v>53</v>
      </c>
      <c r="D59" s="6" t="s">
        <v>53</v>
      </c>
      <c r="E59" s="6" t="s">
        <v>53</v>
      </c>
      <c r="F59" s="6" t="s">
        <v>53</v>
      </c>
      <c r="G59" s="6" t="s">
        <v>53</v>
      </c>
      <c r="H59" s="6" t="s">
        <v>53</v>
      </c>
      <c r="I59" s="6" t="s">
        <v>53</v>
      </c>
      <c r="J59" s="6" t="s">
        <v>53</v>
      </c>
      <c r="K59" s="6" t="s">
        <v>53</v>
      </c>
      <c r="L59" s="6" t="s">
        <v>53</v>
      </c>
      <c r="M59" s="6" t="s">
        <v>53</v>
      </c>
      <c r="N59" s="6" t="s">
        <v>53</v>
      </c>
      <c r="O59" s="6" t="s">
        <v>53</v>
      </c>
      <c r="P59" s="6" t="s">
        <v>53</v>
      </c>
      <c r="Q59" s="6" t="s">
        <v>53</v>
      </c>
      <c r="R59" s="6" t="s">
        <v>53</v>
      </c>
      <c r="S59" s="6" t="s">
        <v>53</v>
      </c>
      <c r="T59" s="6" t="s">
        <v>53</v>
      </c>
      <c r="U59" s="6" t="s">
        <v>53</v>
      </c>
      <c r="V59" s="6" t="s">
        <v>53</v>
      </c>
      <c r="W59" s="6" t="s">
        <v>53</v>
      </c>
      <c r="X59" s="6" t="s">
        <v>53</v>
      </c>
      <c r="Y59" s="6" t="s">
        <v>53</v>
      </c>
      <c r="Z59" s="6" t="s">
        <v>53</v>
      </c>
      <c r="AA59" s="6" t="s">
        <v>53</v>
      </c>
    </row>
    <row r="60" spans="1:27" x14ac:dyDescent="0.2">
      <c r="C60" s="22">
        <v>0</v>
      </c>
      <c r="D60" s="22">
        <v>10032.15</v>
      </c>
      <c r="E60" s="22">
        <v>0</v>
      </c>
      <c r="F60" s="22">
        <v>10032.15</v>
      </c>
      <c r="G60" s="22">
        <v>0</v>
      </c>
      <c r="H60" s="22">
        <v>0</v>
      </c>
      <c r="I60" s="22">
        <v>0</v>
      </c>
      <c r="J60" s="22">
        <v>0</v>
      </c>
      <c r="K60" s="22">
        <v>796.93</v>
      </c>
      <c r="L60" s="22">
        <v>256.33999999999997</v>
      </c>
      <c r="M60" s="22">
        <v>0</v>
      </c>
      <c r="N60" s="22">
        <v>-0.12</v>
      </c>
      <c r="O60" s="22">
        <v>0</v>
      </c>
      <c r="P60" s="22">
        <v>1053.1500000000001</v>
      </c>
      <c r="Q60" s="22">
        <v>8979</v>
      </c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  <c r="Z60" s="22">
        <v>0</v>
      </c>
      <c r="AA60" s="22">
        <v>0</v>
      </c>
    </row>
    <row r="62" spans="1:27" x14ac:dyDescent="0.2">
      <c r="A62" s="18" t="s">
        <v>95</v>
      </c>
    </row>
    <row r="63" spans="1:27" x14ac:dyDescent="0.2">
      <c r="A63" s="2" t="s">
        <v>96</v>
      </c>
      <c r="B63" s="1" t="s">
        <v>97</v>
      </c>
      <c r="C63" s="1">
        <v>0</v>
      </c>
      <c r="D63" s="1">
        <v>4182.75</v>
      </c>
      <c r="E63" s="1">
        <v>0</v>
      </c>
      <c r="F63" s="1">
        <v>4182.75</v>
      </c>
      <c r="G63" s="1">
        <v>29.37</v>
      </c>
      <c r="H63" s="1">
        <v>52.87</v>
      </c>
      <c r="I63" s="1">
        <v>29.37</v>
      </c>
      <c r="J63" s="1">
        <v>0</v>
      </c>
      <c r="K63" s="1">
        <v>298.62</v>
      </c>
      <c r="L63" s="1">
        <v>111.61</v>
      </c>
      <c r="M63" s="1">
        <v>0</v>
      </c>
      <c r="N63" s="1">
        <v>-0.08</v>
      </c>
      <c r="O63" s="1">
        <v>0</v>
      </c>
      <c r="P63" s="1">
        <v>410.15</v>
      </c>
      <c r="Q63" s="1">
        <v>3772.6</v>
      </c>
      <c r="R63" s="1">
        <v>82.25</v>
      </c>
      <c r="S63" s="1">
        <v>249.43</v>
      </c>
      <c r="T63" s="1">
        <v>451.54</v>
      </c>
      <c r="U63" s="1">
        <v>94</v>
      </c>
      <c r="V63" s="1">
        <v>282</v>
      </c>
      <c r="W63" s="1">
        <v>783.22</v>
      </c>
      <c r="X63" s="1">
        <v>235</v>
      </c>
      <c r="Y63" s="1">
        <v>47</v>
      </c>
      <c r="Z63" s="1">
        <v>0</v>
      </c>
      <c r="AA63" s="1">
        <v>1441.22</v>
      </c>
    </row>
    <row r="64" spans="1:27" x14ac:dyDescent="0.2">
      <c r="A64" s="2" t="s">
        <v>98</v>
      </c>
      <c r="B64" s="1" t="s">
        <v>99</v>
      </c>
      <c r="C64" s="1">
        <v>0</v>
      </c>
      <c r="D64" s="1">
        <v>4182.75</v>
      </c>
      <c r="E64" s="1">
        <v>0</v>
      </c>
      <c r="F64" s="1">
        <v>4182.75</v>
      </c>
      <c r="G64" s="1">
        <v>29.3</v>
      </c>
      <c r="H64" s="1">
        <v>52.74</v>
      </c>
      <c r="I64" s="1">
        <v>29.3</v>
      </c>
      <c r="J64" s="1">
        <v>0</v>
      </c>
      <c r="K64" s="1">
        <v>298.62</v>
      </c>
      <c r="L64" s="1">
        <v>111.34</v>
      </c>
      <c r="M64" s="1">
        <v>0</v>
      </c>
      <c r="N64" s="1">
        <v>-0.01</v>
      </c>
      <c r="O64" s="1">
        <v>0</v>
      </c>
      <c r="P64" s="1">
        <v>409.95</v>
      </c>
      <c r="Q64" s="1">
        <v>3772.8</v>
      </c>
      <c r="R64" s="1">
        <v>82.04</v>
      </c>
      <c r="S64" s="1">
        <v>248.78</v>
      </c>
      <c r="T64" s="1">
        <v>451.32</v>
      </c>
      <c r="U64" s="1">
        <v>93.75</v>
      </c>
      <c r="V64" s="1">
        <v>281.26</v>
      </c>
      <c r="W64" s="1">
        <v>782.14</v>
      </c>
      <c r="X64" s="1">
        <v>234.39</v>
      </c>
      <c r="Y64" s="1">
        <v>46.88</v>
      </c>
      <c r="Z64" s="1">
        <v>0</v>
      </c>
      <c r="AA64" s="1">
        <v>1438.42</v>
      </c>
    </row>
    <row r="65" spans="1:27" x14ac:dyDescent="0.2">
      <c r="A65" s="2" t="s">
        <v>100</v>
      </c>
      <c r="B65" s="1" t="s">
        <v>101</v>
      </c>
      <c r="C65" s="1">
        <v>0</v>
      </c>
      <c r="D65" s="1">
        <v>4182.75</v>
      </c>
      <c r="E65" s="1">
        <v>0</v>
      </c>
      <c r="F65" s="1">
        <v>4182.75</v>
      </c>
      <c r="G65" s="1">
        <v>29.37</v>
      </c>
      <c r="H65" s="1">
        <v>52.87</v>
      </c>
      <c r="I65" s="1">
        <v>29.37</v>
      </c>
      <c r="J65" s="1">
        <v>0</v>
      </c>
      <c r="K65" s="1">
        <v>298.62</v>
      </c>
      <c r="L65" s="1">
        <v>111.61</v>
      </c>
      <c r="M65" s="1">
        <v>0</v>
      </c>
      <c r="N65" s="1">
        <v>-0.08</v>
      </c>
      <c r="O65" s="1">
        <v>0</v>
      </c>
      <c r="P65" s="1">
        <v>410.15</v>
      </c>
      <c r="Q65" s="1">
        <v>3772.6</v>
      </c>
      <c r="R65" s="1">
        <v>82.25</v>
      </c>
      <c r="S65" s="1">
        <v>249.43</v>
      </c>
      <c r="T65" s="1">
        <v>451.54</v>
      </c>
      <c r="U65" s="1">
        <v>94</v>
      </c>
      <c r="V65" s="1">
        <v>282</v>
      </c>
      <c r="W65" s="1">
        <v>783.22</v>
      </c>
      <c r="X65" s="1">
        <v>235</v>
      </c>
      <c r="Y65" s="1">
        <v>47</v>
      </c>
      <c r="Z65" s="1">
        <v>0</v>
      </c>
      <c r="AA65" s="1">
        <v>1441.22</v>
      </c>
    </row>
    <row r="66" spans="1:27" x14ac:dyDescent="0.2">
      <c r="A66" s="2" t="s">
        <v>102</v>
      </c>
      <c r="B66" s="1" t="s">
        <v>103</v>
      </c>
      <c r="C66" s="1">
        <v>0</v>
      </c>
      <c r="D66" s="1">
        <v>4182.75</v>
      </c>
      <c r="E66" s="1">
        <v>0</v>
      </c>
      <c r="F66" s="1">
        <v>4182.75</v>
      </c>
      <c r="G66" s="1">
        <v>29.34</v>
      </c>
      <c r="H66" s="1">
        <v>52.81</v>
      </c>
      <c r="I66" s="1">
        <v>29.33</v>
      </c>
      <c r="J66" s="1">
        <v>0</v>
      </c>
      <c r="K66" s="1">
        <v>298.62</v>
      </c>
      <c r="L66" s="1">
        <v>111.48</v>
      </c>
      <c r="M66" s="1">
        <v>0</v>
      </c>
      <c r="N66" s="1">
        <v>-0.15</v>
      </c>
      <c r="O66" s="1">
        <v>0</v>
      </c>
      <c r="P66" s="1">
        <v>409.95</v>
      </c>
      <c r="Q66" s="1">
        <v>3772.8</v>
      </c>
      <c r="R66" s="1">
        <v>82.14</v>
      </c>
      <c r="S66" s="1">
        <v>249.1</v>
      </c>
      <c r="T66" s="1">
        <v>451.44</v>
      </c>
      <c r="U66" s="1">
        <v>93.88</v>
      </c>
      <c r="V66" s="1">
        <v>281.63</v>
      </c>
      <c r="W66" s="1">
        <v>782.68</v>
      </c>
      <c r="X66" s="1">
        <v>234.69</v>
      </c>
      <c r="Y66" s="1">
        <v>46.94</v>
      </c>
      <c r="Z66" s="1">
        <v>0</v>
      </c>
      <c r="AA66" s="1">
        <v>1439.82</v>
      </c>
    </row>
    <row r="67" spans="1:27" s="6" customFormat="1" x14ac:dyDescent="0.2">
      <c r="A67" s="21" t="s">
        <v>52</v>
      </c>
      <c r="C67" s="6" t="s">
        <v>53</v>
      </c>
      <c r="D67" s="6" t="s">
        <v>53</v>
      </c>
      <c r="E67" s="6" t="s">
        <v>53</v>
      </c>
      <c r="F67" s="6" t="s">
        <v>53</v>
      </c>
      <c r="G67" s="6" t="s">
        <v>53</v>
      </c>
      <c r="H67" s="6" t="s">
        <v>53</v>
      </c>
      <c r="I67" s="6" t="s">
        <v>53</v>
      </c>
      <c r="J67" s="6" t="s">
        <v>53</v>
      </c>
      <c r="K67" s="6" t="s">
        <v>53</v>
      </c>
      <c r="L67" s="6" t="s">
        <v>53</v>
      </c>
      <c r="M67" s="6" t="s">
        <v>53</v>
      </c>
      <c r="N67" s="6" t="s">
        <v>53</v>
      </c>
      <c r="O67" s="6" t="s">
        <v>53</v>
      </c>
      <c r="P67" s="6" t="s">
        <v>53</v>
      </c>
      <c r="Q67" s="6" t="s">
        <v>53</v>
      </c>
      <c r="R67" s="6" t="s">
        <v>53</v>
      </c>
      <c r="S67" s="6" t="s">
        <v>53</v>
      </c>
      <c r="T67" s="6" t="s">
        <v>53</v>
      </c>
      <c r="U67" s="6" t="s">
        <v>53</v>
      </c>
      <c r="V67" s="6" t="s">
        <v>53</v>
      </c>
      <c r="W67" s="6" t="s">
        <v>53</v>
      </c>
      <c r="X67" s="6" t="s">
        <v>53</v>
      </c>
      <c r="Y67" s="6" t="s">
        <v>53</v>
      </c>
      <c r="Z67" s="6" t="s">
        <v>53</v>
      </c>
      <c r="AA67" s="6" t="s">
        <v>53</v>
      </c>
    </row>
    <row r="68" spans="1:27" x14ac:dyDescent="0.2">
      <c r="C68" s="22">
        <v>0</v>
      </c>
      <c r="D68" s="22">
        <v>16731</v>
      </c>
      <c r="E68" s="22">
        <v>0</v>
      </c>
      <c r="F68" s="22">
        <v>16731</v>
      </c>
      <c r="G68" s="22">
        <v>117.38</v>
      </c>
      <c r="H68" s="22">
        <v>211.29</v>
      </c>
      <c r="I68" s="22">
        <v>117.37</v>
      </c>
      <c r="J68" s="22">
        <v>0</v>
      </c>
      <c r="K68" s="22">
        <v>1194.48</v>
      </c>
      <c r="L68" s="22">
        <v>446.04</v>
      </c>
      <c r="M68" s="22">
        <v>0</v>
      </c>
      <c r="N68" s="22">
        <v>-0.32</v>
      </c>
      <c r="O68" s="22">
        <v>0</v>
      </c>
      <c r="P68" s="22">
        <v>1640.2</v>
      </c>
      <c r="Q68" s="22">
        <v>15090.8</v>
      </c>
      <c r="R68" s="22">
        <v>328.68</v>
      </c>
      <c r="S68" s="22">
        <v>996.74</v>
      </c>
      <c r="T68" s="22">
        <v>1805.84</v>
      </c>
      <c r="U68" s="22">
        <v>375.63</v>
      </c>
      <c r="V68" s="22">
        <v>1126.8900000000001</v>
      </c>
      <c r="W68" s="22">
        <v>3131.26</v>
      </c>
      <c r="X68" s="22">
        <v>939.08</v>
      </c>
      <c r="Y68" s="22">
        <v>187.82</v>
      </c>
      <c r="Z68" s="22">
        <v>0</v>
      </c>
      <c r="AA68" s="22">
        <v>5760.68</v>
      </c>
    </row>
    <row r="70" spans="1:27" x14ac:dyDescent="0.2">
      <c r="A70" s="18" t="s">
        <v>104</v>
      </c>
    </row>
    <row r="71" spans="1:27" x14ac:dyDescent="0.2">
      <c r="A71" s="2" t="s">
        <v>105</v>
      </c>
      <c r="B71" s="1" t="s">
        <v>106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81.93</v>
      </c>
      <c r="S71" s="1">
        <v>248.45</v>
      </c>
      <c r="T71" s="1">
        <v>451.22</v>
      </c>
      <c r="U71" s="1">
        <v>93.63</v>
      </c>
      <c r="V71" s="1">
        <v>280.89999999999998</v>
      </c>
      <c r="W71" s="1">
        <v>781.6</v>
      </c>
      <c r="X71" s="1">
        <v>234.08</v>
      </c>
      <c r="Y71" s="1">
        <v>46.82</v>
      </c>
      <c r="Z71" s="1">
        <v>0</v>
      </c>
      <c r="AA71" s="1">
        <v>1437.03</v>
      </c>
    </row>
    <row r="72" spans="1:27" x14ac:dyDescent="0.2">
      <c r="A72" s="2" t="s">
        <v>107</v>
      </c>
      <c r="B72" s="1" t="s">
        <v>108</v>
      </c>
      <c r="C72" s="1">
        <v>0</v>
      </c>
      <c r="D72" s="1">
        <v>4182.75</v>
      </c>
      <c r="E72" s="1">
        <v>0</v>
      </c>
      <c r="F72" s="1">
        <v>4182.75</v>
      </c>
      <c r="G72" s="1">
        <v>29.34</v>
      </c>
      <c r="H72" s="1">
        <v>52.81</v>
      </c>
      <c r="I72" s="1">
        <v>29.33</v>
      </c>
      <c r="J72" s="1">
        <v>1239.43</v>
      </c>
      <c r="K72" s="1">
        <v>298.62</v>
      </c>
      <c r="L72" s="1">
        <v>111.48</v>
      </c>
      <c r="M72" s="1">
        <v>0</v>
      </c>
      <c r="N72" s="1">
        <v>0.02</v>
      </c>
      <c r="O72" s="1">
        <v>0</v>
      </c>
      <c r="P72" s="1">
        <v>1649.55</v>
      </c>
      <c r="Q72" s="1">
        <v>2533.1999999999998</v>
      </c>
      <c r="R72" s="1">
        <v>82.14</v>
      </c>
      <c r="S72" s="1">
        <v>249.1</v>
      </c>
      <c r="T72" s="1">
        <v>451.44</v>
      </c>
      <c r="U72" s="1">
        <v>93.88</v>
      </c>
      <c r="V72" s="1">
        <v>281.63</v>
      </c>
      <c r="W72" s="1">
        <v>782.68</v>
      </c>
      <c r="X72" s="1">
        <v>234.69</v>
      </c>
      <c r="Y72" s="1">
        <v>46.94</v>
      </c>
      <c r="Z72" s="1">
        <v>0</v>
      </c>
      <c r="AA72" s="1">
        <v>1439.82</v>
      </c>
    </row>
    <row r="73" spans="1:27" x14ac:dyDescent="0.2">
      <c r="A73" s="2" t="s">
        <v>109</v>
      </c>
      <c r="B73" s="1" t="s">
        <v>110</v>
      </c>
      <c r="C73" s="1">
        <v>0</v>
      </c>
      <c r="D73" s="1">
        <v>4182.75</v>
      </c>
      <c r="E73" s="1">
        <v>0</v>
      </c>
      <c r="F73" s="1">
        <v>4182.75</v>
      </c>
      <c r="G73" s="1">
        <v>29.3</v>
      </c>
      <c r="H73" s="1">
        <v>52.74</v>
      </c>
      <c r="I73" s="1">
        <v>29.3</v>
      </c>
      <c r="J73" s="1">
        <v>0</v>
      </c>
      <c r="K73" s="1">
        <v>298.62</v>
      </c>
      <c r="L73" s="1">
        <v>111.34</v>
      </c>
      <c r="M73" s="1">
        <v>0</v>
      </c>
      <c r="N73" s="1">
        <v>-0.01</v>
      </c>
      <c r="O73" s="1">
        <v>0</v>
      </c>
      <c r="P73" s="1">
        <v>409.95</v>
      </c>
      <c r="Q73" s="1">
        <v>3772.8</v>
      </c>
      <c r="R73" s="1">
        <v>82.04</v>
      </c>
      <c r="S73" s="1">
        <v>248.78</v>
      </c>
      <c r="T73" s="1">
        <v>451.32</v>
      </c>
      <c r="U73" s="1">
        <v>93.75</v>
      </c>
      <c r="V73" s="1">
        <v>281.26</v>
      </c>
      <c r="W73" s="1">
        <v>782.14</v>
      </c>
      <c r="X73" s="1">
        <v>234.39</v>
      </c>
      <c r="Y73" s="1">
        <v>46.88</v>
      </c>
      <c r="Z73" s="1">
        <v>0</v>
      </c>
      <c r="AA73" s="1">
        <v>1438.42</v>
      </c>
    </row>
    <row r="74" spans="1:27" x14ac:dyDescent="0.2">
      <c r="A74" s="2" t="s">
        <v>111</v>
      </c>
      <c r="B74" s="1" t="s">
        <v>112</v>
      </c>
      <c r="C74" s="1">
        <v>0</v>
      </c>
      <c r="D74" s="1">
        <v>4182.75</v>
      </c>
      <c r="E74" s="1">
        <v>0</v>
      </c>
      <c r="F74" s="1">
        <v>4182.75</v>
      </c>
      <c r="G74" s="1">
        <v>29.26</v>
      </c>
      <c r="H74" s="1">
        <v>52.67</v>
      </c>
      <c r="I74" s="1">
        <v>29.26</v>
      </c>
      <c r="J74" s="1">
        <v>0</v>
      </c>
      <c r="K74" s="1">
        <v>298.62</v>
      </c>
      <c r="L74" s="1">
        <v>111.19</v>
      </c>
      <c r="M74" s="1">
        <v>0</v>
      </c>
      <c r="N74" s="1">
        <v>-0.06</v>
      </c>
      <c r="O74" s="1">
        <v>0</v>
      </c>
      <c r="P74" s="1">
        <v>409.75</v>
      </c>
      <c r="Q74" s="1">
        <v>3773</v>
      </c>
      <c r="R74" s="1">
        <v>81.93</v>
      </c>
      <c r="S74" s="1">
        <v>248.45</v>
      </c>
      <c r="T74" s="1">
        <v>451.22</v>
      </c>
      <c r="U74" s="1">
        <v>93.63</v>
      </c>
      <c r="V74" s="1">
        <v>280.89999999999998</v>
      </c>
      <c r="W74" s="1">
        <v>781.6</v>
      </c>
      <c r="X74" s="1">
        <v>234.08</v>
      </c>
      <c r="Y74" s="1">
        <v>46.82</v>
      </c>
      <c r="Z74" s="1">
        <v>0</v>
      </c>
      <c r="AA74" s="1">
        <v>1437.03</v>
      </c>
    </row>
    <row r="75" spans="1:27" x14ac:dyDescent="0.2">
      <c r="A75" s="2" t="s">
        <v>113</v>
      </c>
      <c r="B75" s="1" t="s">
        <v>114</v>
      </c>
      <c r="C75" s="1">
        <v>0</v>
      </c>
      <c r="D75" s="1">
        <v>4182.75</v>
      </c>
      <c r="E75" s="1">
        <v>0</v>
      </c>
      <c r="F75" s="1">
        <v>4182.75</v>
      </c>
      <c r="G75" s="1">
        <v>0</v>
      </c>
      <c r="H75" s="1">
        <v>0</v>
      </c>
      <c r="I75" s="1">
        <v>0</v>
      </c>
      <c r="J75" s="1">
        <v>0</v>
      </c>
      <c r="K75" s="1">
        <v>298.62</v>
      </c>
      <c r="L75" s="1">
        <v>111.34</v>
      </c>
      <c r="M75" s="1">
        <v>0</v>
      </c>
      <c r="N75" s="1">
        <v>-0.01</v>
      </c>
      <c r="O75" s="1">
        <v>0</v>
      </c>
      <c r="P75" s="1">
        <v>409.95</v>
      </c>
      <c r="Q75" s="1">
        <v>3772.8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</row>
    <row r="76" spans="1:27" s="6" customFormat="1" x14ac:dyDescent="0.2">
      <c r="A76" s="21" t="s">
        <v>52</v>
      </c>
      <c r="C76" s="6" t="s">
        <v>53</v>
      </c>
      <c r="D76" s="6" t="s">
        <v>53</v>
      </c>
      <c r="E76" s="6" t="s">
        <v>53</v>
      </c>
      <c r="F76" s="6" t="s">
        <v>53</v>
      </c>
      <c r="G76" s="6" t="s">
        <v>53</v>
      </c>
      <c r="H76" s="6" t="s">
        <v>53</v>
      </c>
      <c r="I76" s="6" t="s">
        <v>53</v>
      </c>
      <c r="J76" s="6" t="s">
        <v>53</v>
      </c>
      <c r="K76" s="6" t="s">
        <v>53</v>
      </c>
      <c r="L76" s="6" t="s">
        <v>53</v>
      </c>
      <c r="M76" s="6" t="s">
        <v>53</v>
      </c>
      <c r="N76" s="6" t="s">
        <v>53</v>
      </c>
      <c r="O76" s="6" t="s">
        <v>53</v>
      </c>
      <c r="P76" s="6" t="s">
        <v>53</v>
      </c>
      <c r="Q76" s="6" t="s">
        <v>53</v>
      </c>
      <c r="R76" s="6" t="s">
        <v>53</v>
      </c>
      <c r="S76" s="6" t="s">
        <v>53</v>
      </c>
      <c r="T76" s="6" t="s">
        <v>53</v>
      </c>
      <c r="U76" s="6" t="s">
        <v>53</v>
      </c>
      <c r="V76" s="6" t="s">
        <v>53</v>
      </c>
      <c r="W76" s="6" t="s">
        <v>53</v>
      </c>
      <c r="X76" s="6" t="s">
        <v>53</v>
      </c>
      <c r="Y76" s="6" t="s">
        <v>53</v>
      </c>
      <c r="Z76" s="6" t="s">
        <v>53</v>
      </c>
      <c r="AA76" s="6" t="s">
        <v>53</v>
      </c>
    </row>
    <row r="77" spans="1:27" x14ac:dyDescent="0.2">
      <c r="C77" s="22">
        <v>0</v>
      </c>
      <c r="D77" s="22">
        <v>16731</v>
      </c>
      <c r="E77" s="22">
        <v>0</v>
      </c>
      <c r="F77" s="22">
        <v>16731</v>
      </c>
      <c r="G77" s="22">
        <v>87.9</v>
      </c>
      <c r="H77" s="22">
        <v>158.22</v>
      </c>
      <c r="I77" s="22">
        <v>87.89</v>
      </c>
      <c r="J77" s="22">
        <v>1239.43</v>
      </c>
      <c r="K77" s="22">
        <v>1194.48</v>
      </c>
      <c r="L77" s="22">
        <v>445.35</v>
      </c>
      <c r="M77" s="22">
        <v>0</v>
      </c>
      <c r="N77" s="22">
        <v>-0.06</v>
      </c>
      <c r="O77" s="22">
        <v>0</v>
      </c>
      <c r="P77" s="22">
        <v>2879.2</v>
      </c>
      <c r="Q77" s="22">
        <v>13851.8</v>
      </c>
      <c r="R77" s="22">
        <v>328.04</v>
      </c>
      <c r="S77" s="22">
        <v>994.78</v>
      </c>
      <c r="T77" s="22">
        <v>1805.2</v>
      </c>
      <c r="U77" s="22">
        <v>374.89</v>
      </c>
      <c r="V77" s="22">
        <v>1124.69</v>
      </c>
      <c r="W77" s="22">
        <v>3128.02</v>
      </c>
      <c r="X77" s="22">
        <v>937.24</v>
      </c>
      <c r="Y77" s="22">
        <v>187.46</v>
      </c>
      <c r="Z77" s="22">
        <v>0</v>
      </c>
      <c r="AA77" s="22">
        <v>5752.3</v>
      </c>
    </row>
    <row r="79" spans="1:27" x14ac:dyDescent="0.2">
      <c r="A79" s="18" t="s">
        <v>115</v>
      </c>
    </row>
    <row r="80" spans="1:27" x14ac:dyDescent="0.2">
      <c r="A80" s="2" t="s">
        <v>116</v>
      </c>
      <c r="B80" s="1" t="s">
        <v>117</v>
      </c>
      <c r="C80" s="1">
        <v>0</v>
      </c>
      <c r="D80" s="1">
        <v>4182.75</v>
      </c>
      <c r="E80" s="1">
        <v>0</v>
      </c>
      <c r="F80" s="1">
        <v>4182.75</v>
      </c>
      <c r="G80" s="1">
        <v>29.26</v>
      </c>
      <c r="H80" s="1">
        <v>52.67</v>
      </c>
      <c r="I80" s="1">
        <v>29.26</v>
      </c>
      <c r="J80" s="1">
        <v>0</v>
      </c>
      <c r="K80" s="1">
        <v>298.62</v>
      </c>
      <c r="L80" s="1">
        <v>111.19</v>
      </c>
      <c r="M80" s="1">
        <v>0</v>
      </c>
      <c r="N80" s="1">
        <v>-0.06</v>
      </c>
      <c r="O80" s="1">
        <v>0</v>
      </c>
      <c r="P80" s="1">
        <v>409.75</v>
      </c>
      <c r="Q80" s="1">
        <v>3773</v>
      </c>
      <c r="R80" s="1">
        <v>81.93</v>
      </c>
      <c r="S80" s="1">
        <v>248.45</v>
      </c>
      <c r="T80" s="1">
        <v>451.22</v>
      </c>
      <c r="U80" s="1">
        <v>93.63</v>
      </c>
      <c r="V80" s="1">
        <v>280.89999999999998</v>
      </c>
      <c r="W80" s="1">
        <v>781.6</v>
      </c>
      <c r="X80" s="1">
        <v>234.08</v>
      </c>
      <c r="Y80" s="1">
        <v>46.82</v>
      </c>
      <c r="Z80" s="1">
        <v>0</v>
      </c>
      <c r="AA80" s="1">
        <v>1437.03</v>
      </c>
    </row>
    <row r="81" spans="1:27" x14ac:dyDescent="0.2">
      <c r="A81" s="2" t="s">
        <v>118</v>
      </c>
      <c r="B81" s="1" t="s">
        <v>119</v>
      </c>
      <c r="C81" s="1">
        <v>0</v>
      </c>
      <c r="D81" s="1">
        <v>4796.3999999999996</v>
      </c>
      <c r="E81" s="1">
        <v>0</v>
      </c>
      <c r="F81" s="1">
        <v>4796.3999999999996</v>
      </c>
      <c r="G81" s="1">
        <v>33.64</v>
      </c>
      <c r="H81" s="1">
        <v>60.55</v>
      </c>
      <c r="I81" s="1">
        <v>33.64</v>
      </c>
      <c r="J81" s="1">
        <v>0</v>
      </c>
      <c r="K81" s="1">
        <v>365.39</v>
      </c>
      <c r="L81" s="1">
        <v>127.83</v>
      </c>
      <c r="M81" s="1">
        <v>0</v>
      </c>
      <c r="N81" s="1">
        <v>-0.02</v>
      </c>
      <c r="O81" s="1">
        <v>0</v>
      </c>
      <c r="P81" s="1">
        <v>493.2</v>
      </c>
      <c r="Q81" s="1">
        <v>4303.2</v>
      </c>
      <c r="R81" s="1">
        <v>94.19</v>
      </c>
      <c r="S81" s="1">
        <v>285.64999999999998</v>
      </c>
      <c r="T81" s="1">
        <v>463.49</v>
      </c>
      <c r="U81" s="1">
        <v>107.65</v>
      </c>
      <c r="V81" s="1">
        <v>322.95</v>
      </c>
      <c r="W81" s="1">
        <v>843.33</v>
      </c>
      <c r="X81" s="1">
        <v>269.12</v>
      </c>
      <c r="Y81" s="1">
        <v>53.82</v>
      </c>
      <c r="Z81" s="1">
        <v>0</v>
      </c>
      <c r="AA81" s="1">
        <v>1596.87</v>
      </c>
    </row>
    <row r="82" spans="1:27" x14ac:dyDescent="0.2">
      <c r="A82" s="2" t="s">
        <v>120</v>
      </c>
      <c r="B82" s="1" t="s">
        <v>121</v>
      </c>
      <c r="C82" s="1">
        <v>0</v>
      </c>
      <c r="D82" s="1">
        <v>4182.75</v>
      </c>
      <c r="E82" s="1">
        <v>0</v>
      </c>
      <c r="F82" s="1">
        <v>4182.75</v>
      </c>
      <c r="G82" s="1">
        <v>29.3</v>
      </c>
      <c r="H82" s="1">
        <v>52.74</v>
      </c>
      <c r="I82" s="1">
        <v>29.3</v>
      </c>
      <c r="J82" s="1">
        <v>0</v>
      </c>
      <c r="K82" s="1">
        <v>298.62</v>
      </c>
      <c r="L82" s="1">
        <v>111.34</v>
      </c>
      <c r="M82" s="1">
        <v>0</v>
      </c>
      <c r="N82" s="1">
        <v>-0.01</v>
      </c>
      <c r="O82" s="1">
        <v>0</v>
      </c>
      <c r="P82" s="1">
        <v>409.95</v>
      </c>
      <c r="Q82" s="1">
        <v>3772.8</v>
      </c>
      <c r="R82" s="1">
        <v>82.04</v>
      </c>
      <c r="S82" s="1">
        <v>248.78</v>
      </c>
      <c r="T82" s="1">
        <v>451.32</v>
      </c>
      <c r="U82" s="1">
        <v>93.75</v>
      </c>
      <c r="V82" s="1">
        <v>281.26</v>
      </c>
      <c r="W82" s="1">
        <v>782.14</v>
      </c>
      <c r="X82" s="1">
        <v>234.39</v>
      </c>
      <c r="Y82" s="1">
        <v>46.88</v>
      </c>
      <c r="Z82" s="1">
        <v>0</v>
      </c>
      <c r="AA82" s="1">
        <v>1438.42</v>
      </c>
    </row>
    <row r="83" spans="1:27" x14ac:dyDescent="0.2">
      <c r="A83" s="2" t="s">
        <v>122</v>
      </c>
      <c r="B83" s="1" t="s">
        <v>123</v>
      </c>
      <c r="C83" s="1">
        <v>0</v>
      </c>
      <c r="D83" s="1">
        <v>4182.75</v>
      </c>
      <c r="E83" s="1">
        <v>0</v>
      </c>
      <c r="F83" s="1">
        <v>4182.75</v>
      </c>
      <c r="G83" s="1">
        <v>29.26</v>
      </c>
      <c r="H83" s="1">
        <v>52.67</v>
      </c>
      <c r="I83" s="1">
        <v>29.26</v>
      </c>
      <c r="J83" s="1">
        <v>0</v>
      </c>
      <c r="K83" s="1">
        <v>298.62</v>
      </c>
      <c r="L83" s="1">
        <v>111.19</v>
      </c>
      <c r="M83" s="1">
        <v>0</v>
      </c>
      <c r="N83" s="1">
        <v>-0.06</v>
      </c>
      <c r="O83" s="1">
        <v>0</v>
      </c>
      <c r="P83" s="1">
        <v>409.75</v>
      </c>
      <c r="Q83" s="1">
        <v>3773</v>
      </c>
      <c r="R83" s="1">
        <v>81.93</v>
      </c>
      <c r="S83" s="1">
        <v>248.45</v>
      </c>
      <c r="T83" s="1">
        <v>451.22</v>
      </c>
      <c r="U83" s="1">
        <v>93.63</v>
      </c>
      <c r="V83" s="1">
        <v>280.89999999999998</v>
      </c>
      <c r="W83" s="1">
        <v>781.6</v>
      </c>
      <c r="X83" s="1">
        <v>234.08</v>
      </c>
      <c r="Y83" s="1">
        <v>46.82</v>
      </c>
      <c r="Z83" s="1">
        <v>0</v>
      </c>
      <c r="AA83" s="1">
        <v>1437.03</v>
      </c>
    </row>
    <row r="84" spans="1:27" x14ac:dyDescent="0.2">
      <c r="A84" s="2" t="s">
        <v>124</v>
      </c>
      <c r="B84" s="1" t="s">
        <v>125</v>
      </c>
      <c r="C84" s="1">
        <v>0</v>
      </c>
      <c r="D84" s="1">
        <v>4182.75</v>
      </c>
      <c r="E84" s="1">
        <v>0</v>
      </c>
      <c r="F84" s="1">
        <v>4182.75</v>
      </c>
      <c r="G84" s="1">
        <v>29.26</v>
      </c>
      <c r="H84" s="1">
        <v>52.67</v>
      </c>
      <c r="I84" s="1">
        <v>29.26</v>
      </c>
      <c r="J84" s="1">
        <v>0</v>
      </c>
      <c r="K84" s="1">
        <v>298.62</v>
      </c>
      <c r="L84" s="1">
        <v>111.19</v>
      </c>
      <c r="M84" s="1">
        <v>0</v>
      </c>
      <c r="N84" s="1">
        <v>-0.06</v>
      </c>
      <c r="O84" s="1">
        <v>0</v>
      </c>
      <c r="P84" s="1">
        <v>409.75</v>
      </c>
      <c r="Q84" s="1">
        <v>3773</v>
      </c>
      <c r="R84" s="1">
        <v>81.93</v>
      </c>
      <c r="S84" s="1">
        <v>248.45</v>
      </c>
      <c r="T84" s="1">
        <v>451.22</v>
      </c>
      <c r="U84" s="1">
        <v>93.63</v>
      </c>
      <c r="V84" s="1">
        <v>280.89999999999998</v>
      </c>
      <c r="W84" s="1">
        <v>781.6</v>
      </c>
      <c r="X84" s="1">
        <v>234.08</v>
      </c>
      <c r="Y84" s="1">
        <v>46.82</v>
      </c>
      <c r="Z84" s="1">
        <v>0</v>
      </c>
      <c r="AA84" s="1">
        <v>1437.03</v>
      </c>
    </row>
    <row r="85" spans="1:27" s="6" customFormat="1" x14ac:dyDescent="0.2">
      <c r="A85" s="21" t="s">
        <v>52</v>
      </c>
      <c r="C85" s="6" t="s">
        <v>53</v>
      </c>
      <c r="D85" s="6" t="s">
        <v>53</v>
      </c>
      <c r="E85" s="6" t="s">
        <v>53</v>
      </c>
      <c r="F85" s="6" t="s">
        <v>53</v>
      </c>
      <c r="G85" s="6" t="s">
        <v>53</v>
      </c>
      <c r="H85" s="6" t="s">
        <v>53</v>
      </c>
      <c r="I85" s="6" t="s">
        <v>53</v>
      </c>
      <c r="J85" s="6" t="s">
        <v>53</v>
      </c>
      <c r="K85" s="6" t="s">
        <v>53</v>
      </c>
      <c r="L85" s="6" t="s">
        <v>53</v>
      </c>
      <c r="M85" s="6" t="s">
        <v>53</v>
      </c>
      <c r="N85" s="6" t="s">
        <v>53</v>
      </c>
      <c r="O85" s="6" t="s">
        <v>53</v>
      </c>
      <c r="P85" s="6" t="s">
        <v>53</v>
      </c>
      <c r="Q85" s="6" t="s">
        <v>53</v>
      </c>
      <c r="R85" s="6" t="s">
        <v>53</v>
      </c>
      <c r="S85" s="6" t="s">
        <v>53</v>
      </c>
      <c r="T85" s="6" t="s">
        <v>53</v>
      </c>
      <c r="U85" s="6" t="s">
        <v>53</v>
      </c>
      <c r="V85" s="6" t="s">
        <v>53</v>
      </c>
      <c r="W85" s="6" t="s">
        <v>53</v>
      </c>
      <c r="X85" s="6" t="s">
        <v>53</v>
      </c>
      <c r="Y85" s="6" t="s">
        <v>53</v>
      </c>
      <c r="Z85" s="6" t="s">
        <v>53</v>
      </c>
      <c r="AA85" s="6" t="s">
        <v>53</v>
      </c>
    </row>
    <row r="86" spans="1:27" x14ac:dyDescent="0.2">
      <c r="C86" s="22">
        <v>0</v>
      </c>
      <c r="D86" s="22">
        <v>21527.4</v>
      </c>
      <c r="E86" s="22">
        <v>0</v>
      </c>
      <c r="F86" s="22">
        <v>21527.4</v>
      </c>
      <c r="G86" s="22">
        <v>150.72</v>
      </c>
      <c r="H86" s="22">
        <v>271.3</v>
      </c>
      <c r="I86" s="22">
        <v>150.72</v>
      </c>
      <c r="J86" s="22">
        <v>0</v>
      </c>
      <c r="K86" s="22">
        <v>1559.87</v>
      </c>
      <c r="L86" s="22">
        <v>572.74</v>
      </c>
      <c r="M86" s="22">
        <v>0</v>
      </c>
      <c r="N86" s="22">
        <v>-0.21</v>
      </c>
      <c r="O86" s="22">
        <v>0</v>
      </c>
      <c r="P86" s="22">
        <v>2132.4</v>
      </c>
      <c r="Q86" s="22">
        <v>19395</v>
      </c>
      <c r="R86" s="22">
        <v>422.02</v>
      </c>
      <c r="S86" s="22">
        <v>1279.78</v>
      </c>
      <c r="T86" s="22">
        <v>2268.4699999999998</v>
      </c>
      <c r="U86" s="22">
        <v>482.29</v>
      </c>
      <c r="V86" s="22">
        <v>1446.91</v>
      </c>
      <c r="W86" s="22">
        <v>3970.27</v>
      </c>
      <c r="X86" s="22">
        <v>1205.75</v>
      </c>
      <c r="Y86" s="22">
        <v>241.16</v>
      </c>
      <c r="Z86" s="22">
        <v>0</v>
      </c>
      <c r="AA86" s="22">
        <v>7346.38</v>
      </c>
    </row>
    <row r="88" spans="1:27" x14ac:dyDescent="0.2">
      <c r="A88" s="18" t="s">
        <v>126</v>
      </c>
    </row>
    <row r="89" spans="1:27" x14ac:dyDescent="0.2">
      <c r="A89" s="2" t="s">
        <v>127</v>
      </c>
      <c r="B89" s="1" t="s">
        <v>128</v>
      </c>
      <c r="C89" s="1">
        <v>0</v>
      </c>
      <c r="D89" s="1">
        <v>4182.75</v>
      </c>
      <c r="E89" s="1">
        <v>0</v>
      </c>
      <c r="F89" s="1">
        <v>4182.75</v>
      </c>
      <c r="G89" s="1">
        <v>29.37</v>
      </c>
      <c r="H89" s="1">
        <v>52.87</v>
      </c>
      <c r="I89" s="1">
        <v>29.37</v>
      </c>
      <c r="J89" s="1">
        <v>0</v>
      </c>
      <c r="K89" s="1">
        <v>298.62</v>
      </c>
      <c r="L89" s="1">
        <v>111.61</v>
      </c>
      <c r="M89" s="1">
        <v>0</v>
      </c>
      <c r="N89" s="1">
        <v>0.12</v>
      </c>
      <c r="O89" s="1">
        <v>0</v>
      </c>
      <c r="P89" s="1">
        <v>410.35</v>
      </c>
      <c r="Q89" s="1">
        <v>3772.4</v>
      </c>
      <c r="R89" s="1">
        <v>82.25</v>
      </c>
      <c r="S89" s="1">
        <v>249.43</v>
      </c>
      <c r="T89" s="1">
        <v>451.54</v>
      </c>
      <c r="U89" s="1">
        <v>94</v>
      </c>
      <c r="V89" s="1">
        <v>282</v>
      </c>
      <c r="W89" s="1">
        <v>783.22</v>
      </c>
      <c r="X89" s="1">
        <v>235</v>
      </c>
      <c r="Y89" s="1">
        <v>47</v>
      </c>
      <c r="Z89" s="1">
        <v>0</v>
      </c>
      <c r="AA89" s="1">
        <v>1441.22</v>
      </c>
    </row>
    <row r="90" spans="1:27" x14ac:dyDescent="0.2">
      <c r="A90" s="2" t="s">
        <v>129</v>
      </c>
      <c r="B90" s="1" t="s">
        <v>130</v>
      </c>
      <c r="C90" s="1">
        <v>0</v>
      </c>
      <c r="D90" s="1">
        <v>4796.7</v>
      </c>
      <c r="E90" s="1">
        <v>0</v>
      </c>
      <c r="F90" s="1">
        <v>4796.7</v>
      </c>
      <c r="G90" s="1">
        <v>33.64</v>
      </c>
      <c r="H90" s="1">
        <v>60.56</v>
      </c>
      <c r="I90" s="1">
        <v>33.65</v>
      </c>
      <c r="J90" s="1">
        <v>0</v>
      </c>
      <c r="K90" s="1">
        <v>365.42</v>
      </c>
      <c r="L90" s="1">
        <v>127.85</v>
      </c>
      <c r="M90" s="1">
        <v>0</v>
      </c>
      <c r="N90" s="1">
        <v>-0.17</v>
      </c>
      <c r="O90" s="1">
        <v>0</v>
      </c>
      <c r="P90" s="1">
        <v>493.1</v>
      </c>
      <c r="Q90" s="1">
        <v>4303.6000000000004</v>
      </c>
      <c r="R90" s="1">
        <v>94.2</v>
      </c>
      <c r="S90" s="1">
        <v>285.67</v>
      </c>
      <c r="T90" s="1">
        <v>463.49</v>
      </c>
      <c r="U90" s="1">
        <v>107.66</v>
      </c>
      <c r="V90" s="1">
        <v>322.97000000000003</v>
      </c>
      <c r="W90" s="1">
        <v>843.36</v>
      </c>
      <c r="X90" s="1">
        <v>269.14</v>
      </c>
      <c r="Y90" s="1">
        <v>53.83</v>
      </c>
      <c r="Z90" s="1">
        <v>0</v>
      </c>
      <c r="AA90" s="1">
        <v>1596.96</v>
      </c>
    </row>
    <row r="91" spans="1:27" x14ac:dyDescent="0.2">
      <c r="A91" s="2" t="s">
        <v>131</v>
      </c>
      <c r="B91" s="1" t="s">
        <v>132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81.93</v>
      </c>
      <c r="S91" s="1">
        <v>248.45</v>
      </c>
      <c r="T91" s="1">
        <v>451.22</v>
      </c>
      <c r="U91" s="1">
        <v>93.63</v>
      </c>
      <c r="V91" s="1">
        <v>280.89999999999998</v>
      </c>
      <c r="W91" s="1">
        <v>781.6</v>
      </c>
      <c r="X91" s="1">
        <v>234.08</v>
      </c>
      <c r="Y91" s="1">
        <v>46.82</v>
      </c>
      <c r="Z91" s="1">
        <v>0</v>
      </c>
      <c r="AA91" s="1">
        <v>1437.03</v>
      </c>
    </row>
    <row r="92" spans="1:27" x14ac:dyDescent="0.2">
      <c r="A92" s="2" t="s">
        <v>133</v>
      </c>
      <c r="B92" s="1" t="s">
        <v>134</v>
      </c>
      <c r="C92" s="1">
        <v>0</v>
      </c>
      <c r="D92" s="1">
        <v>4182.75</v>
      </c>
      <c r="E92" s="1">
        <v>0</v>
      </c>
      <c r="F92" s="1">
        <v>4182.75</v>
      </c>
      <c r="G92" s="1">
        <v>29.3</v>
      </c>
      <c r="H92" s="1">
        <v>52.74</v>
      </c>
      <c r="I92" s="1">
        <v>29.3</v>
      </c>
      <c r="J92" s="1">
        <v>0</v>
      </c>
      <c r="K92" s="1">
        <v>298.62</v>
      </c>
      <c r="L92" s="1">
        <v>111.34</v>
      </c>
      <c r="M92" s="1">
        <v>0</v>
      </c>
      <c r="N92" s="1">
        <v>-0.01</v>
      </c>
      <c r="O92" s="1">
        <v>0</v>
      </c>
      <c r="P92" s="1">
        <v>409.95</v>
      </c>
      <c r="Q92" s="1">
        <v>3772.8</v>
      </c>
      <c r="R92" s="1">
        <v>82.04</v>
      </c>
      <c r="S92" s="1">
        <v>248.78</v>
      </c>
      <c r="T92" s="1">
        <v>451.32</v>
      </c>
      <c r="U92" s="1">
        <v>93.75</v>
      </c>
      <c r="V92" s="1">
        <v>281.26</v>
      </c>
      <c r="W92" s="1">
        <v>782.14</v>
      </c>
      <c r="X92" s="1">
        <v>234.39</v>
      </c>
      <c r="Y92" s="1">
        <v>46.88</v>
      </c>
      <c r="Z92" s="1">
        <v>0</v>
      </c>
      <c r="AA92" s="1">
        <v>1438.42</v>
      </c>
    </row>
    <row r="93" spans="1:27" x14ac:dyDescent="0.2">
      <c r="A93" s="2" t="s">
        <v>135</v>
      </c>
      <c r="B93" s="1" t="s">
        <v>136</v>
      </c>
      <c r="C93" s="1">
        <v>0</v>
      </c>
      <c r="D93" s="1">
        <v>4182.75</v>
      </c>
      <c r="E93" s="1">
        <v>0</v>
      </c>
      <c r="F93" s="1">
        <v>4182.75</v>
      </c>
      <c r="G93" s="1">
        <v>29.3</v>
      </c>
      <c r="H93" s="1">
        <v>52.74</v>
      </c>
      <c r="I93" s="1">
        <v>29.3</v>
      </c>
      <c r="J93" s="1">
        <v>0</v>
      </c>
      <c r="K93" s="1">
        <v>298.62</v>
      </c>
      <c r="L93" s="1">
        <v>111.34</v>
      </c>
      <c r="M93" s="1">
        <v>0</v>
      </c>
      <c r="N93" s="1">
        <v>-0.01</v>
      </c>
      <c r="O93" s="1">
        <v>0</v>
      </c>
      <c r="P93" s="1">
        <v>409.95</v>
      </c>
      <c r="Q93" s="1">
        <v>3772.8</v>
      </c>
      <c r="R93" s="1">
        <v>82.04</v>
      </c>
      <c r="S93" s="1">
        <v>248.78</v>
      </c>
      <c r="T93" s="1">
        <v>451.32</v>
      </c>
      <c r="U93" s="1">
        <v>93.75</v>
      </c>
      <c r="V93" s="1">
        <v>281.26</v>
      </c>
      <c r="W93" s="1">
        <v>782.14</v>
      </c>
      <c r="X93" s="1">
        <v>234.39</v>
      </c>
      <c r="Y93" s="1">
        <v>46.88</v>
      </c>
      <c r="Z93" s="1">
        <v>0</v>
      </c>
      <c r="AA93" s="1">
        <v>1438.42</v>
      </c>
    </row>
    <row r="94" spans="1:27" s="6" customFormat="1" x14ac:dyDescent="0.2">
      <c r="A94" s="21" t="s">
        <v>52</v>
      </c>
      <c r="C94" s="6" t="s">
        <v>53</v>
      </c>
      <c r="D94" s="6" t="s">
        <v>53</v>
      </c>
      <c r="E94" s="6" t="s">
        <v>53</v>
      </c>
      <c r="F94" s="6" t="s">
        <v>53</v>
      </c>
      <c r="G94" s="6" t="s">
        <v>53</v>
      </c>
      <c r="H94" s="6" t="s">
        <v>53</v>
      </c>
      <c r="I94" s="6" t="s">
        <v>53</v>
      </c>
      <c r="J94" s="6" t="s">
        <v>53</v>
      </c>
      <c r="K94" s="6" t="s">
        <v>53</v>
      </c>
      <c r="L94" s="6" t="s">
        <v>53</v>
      </c>
      <c r="M94" s="6" t="s">
        <v>53</v>
      </c>
      <c r="N94" s="6" t="s">
        <v>53</v>
      </c>
      <c r="O94" s="6" t="s">
        <v>53</v>
      </c>
      <c r="P94" s="6" t="s">
        <v>53</v>
      </c>
      <c r="Q94" s="6" t="s">
        <v>53</v>
      </c>
      <c r="R94" s="6" t="s">
        <v>53</v>
      </c>
      <c r="S94" s="6" t="s">
        <v>53</v>
      </c>
      <c r="T94" s="6" t="s">
        <v>53</v>
      </c>
      <c r="U94" s="6" t="s">
        <v>53</v>
      </c>
      <c r="V94" s="6" t="s">
        <v>53</v>
      </c>
      <c r="W94" s="6" t="s">
        <v>53</v>
      </c>
      <c r="X94" s="6" t="s">
        <v>53</v>
      </c>
      <c r="Y94" s="6" t="s">
        <v>53</v>
      </c>
      <c r="Z94" s="6" t="s">
        <v>53</v>
      </c>
      <c r="AA94" s="6" t="s">
        <v>53</v>
      </c>
    </row>
    <row r="95" spans="1:27" x14ac:dyDescent="0.2">
      <c r="C95" s="22">
        <v>0</v>
      </c>
      <c r="D95" s="22">
        <v>17344.95</v>
      </c>
      <c r="E95" s="22">
        <v>0</v>
      </c>
      <c r="F95" s="22">
        <v>17344.95</v>
      </c>
      <c r="G95" s="22">
        <v>121.61</v>
      </c>
      <c r="H95" s="22">
        <v>218.91</v>
      </c>
      <c r="I95" s="22">
        <v>121.62</v>
      </c>
      <c r="J95" s="22">
        <v>0</v>
      </c>
      <c r="K95" s="22">
        <v>1261.28</v>
      </c>
      <c r="L95" s="22">
        <v>462.14</v>
      </c>
      <c r="M95" s="22">
        <v>0</v>
      </c>
      <c r="N95" s="22">
        <v>-7.0000000000000007E-2</v>
      </c>
      <c r="O95" s="22">
        <v>0</v>
      </c>
      <c r="P95" s="22">
        <v>1723.35</v>
      </c>
      <c r="Q95" s="22">
        <v>15621.6</v>
      </c>
      <c r="R95" s="22">
        <v>422.46</v>
      </c>
      <c r="S95" s="22">
        <v>1281.1099999999999</v>
      </c>
      <c r="T95" s="22">
        <v>2268.89</v>
      </c>
      <c r="U95" s="22">
        <v>482.79</v>
      </c>
      <c r="V95" s="22">
        <v>1448.39</v>
      </c>
      <c r="W95" s="22">
        <v>3972.46</v>
      </c>
      <c r="X95" s="22">
        <v>1207</v>
      </c>
      <c r="Y95" s="22">
        <v>241.41</v>
      </c>
      <c r="Z95" s="22">
        <v>0</v>
      </c>
      <c r="AA95" s="22">
        <v>7352.05</v>
      </c>
    </row>
    <row r="97" spans="1:27" x14ac:dyDescent="0.2">
      <c r="A97" s="18" t="s">
        <v>137</v>
      </c>
    </row>
    <row r="98" spans="1:27" x14ac:dyDescent="0.2">
      <c r="A98" s="2" t="s">
        <v>138</v>
      </c>
      <c r="B98" s="1" t="s">
        <v>139</v>
      </c>
      <c r="C98" s="1">
        <v>1600.57</v>
      </c>
      <c r="D98" s="1">
        <v>3810.9</v>
      </c>
      <c r="E98" s="1">
        <v>0</v>
      </c>
      <c r="F98" s="1">
        <v>5411.47</v>
      </c>
      <c r="G98" s="1">
        <v>24.99</v>
      </c>
      <c r="H98" s="1">
        <v>44.99</v>
      </c>
      <c r="I98" s="1">
        <v>27.42</v>
      </c>
      <c r="J98" s="1">
        <v>0</v>
      </c>
      <c r="K98" s="1">
        <v>242.45</v>
      </c>
      <c r="L98" s="1">
        <v>97.4</v>
      </c>
      <c r="M98" s="1">
        <v>1920</v>
      </c>
      <c r="N98" s="1">
        <v>0.02</v>
      </c>
      <c r="O98" s="1">
        <v>0</v>
      </c>
      <c r="P98" s="1">
        <v>2259.87</v>
      </c>
      <c r="Q98" s="1">
        <v>3151.6</v>
      </c>
      <c r="R98" s="1">
        <v>69.98</v>
      </c>
      <c r="S98" s="1">
        <v>229.81</v>
      </c>
      <c r="T98" s="1">
        <v>307.44</v>
      </c>
      <c r="U98" s="1">
        <v>127.96</v>
      </c>
      <c r="V98" s="1">
        <v>239.93</v>
      </c>
      <c r="W98" s="1">
        <v>607.23</v>
      </c>
      <c r="X98" s="1">
        <v>319.89999999999998</v>
      </c>
      <c r="Y98" s="1">
        <v>39.99</v>
      </c>
      <c r="Z98" s="1">
        <v>0</v>
      </c>
      <c r="AA98" s="1">
        <v>1335.01</v>
      </c>
    </row>
    <row r="99" spans="1:27" x14ac:dyDescent="0.2">
      <c r="A99" s="2" t="s">
        <v>140</v>
      </c>
      <c r="B99" s="1" t="s">
        <v>141</v>
      </c>
      <c r="C99" s="1">
        <v>0</v>
      </c>
      <c r="D99" s="1">
        <v>5716.35</v>
      </c>
      <c r="E99" s="1">
        <v>0</v>
      </c>
      <c r="F99" s="1">
        <v>5716.35</v>
      </c>
      <c r="G99" s="1">
        <v>39.99</v>
      </c>
      <c r="H99" s="1">
        <v>71.98</v>
      </c>
      <c r="I99" s="1">
        <v>43.86</v>
      </c>
      <c r="J99" s="1">
        <v>0</v>
      </c>
      <c r="K99" s="1">
        <v>477.02</v>
      </c>
      <c r="L99" s="1">
        <v>155.83000000000001</v>
      </c>
      <c r="M99" s="1">
        <v>0</v>
      </c>
      <c r="N99" s="1">
        <v>-0.1</v>
      </c>
      <c r="O99" s="1">
        <v>0</v>
      </c>
      <c r="P99" s="1">
        <v>632.75</v>
      </c>
      <c r="Q99" s="1">
        <v>5083.6000000000004</v>
      </c>
      <c r="R99" s="1">
        <v>111.97</v>
      </c>
      <c r="S99" s="1">
        <v>367.7</v>
      </c>
      <c r="T99" s="1">
        <v>491.9</v>
      </c>
      <c r="U99" s="1">
        <v>127.96</v>
      </c>
      <c r="V99" s="1">
        <v>383.88</v>
      </c>
      <c r="W99" s="1">
        <v>971.57</v>
      </c>
      <c r="X99" s="1">
        <v>319.89999999999998</v>
      </c>
      <c r="Y99" s="1">
        <v>63.98</v>
      </c>
      <c r="Z99" s="1">
        <v>0</v>
      </c>
      <c r="AA99" s="1">
        <v>1867.29</v>
      </c>
    </row>
    <row r="100" spans="1:27" x14ac:dyDescent="0.2">
      <c r="A100" s="2" t="s">
        <v>142</v>
      </c>
      <c r="B100" s="1" t="s">
        <v>143</v>
      </c>
      <c r="C100" s="1">
        <v>0</v>
      </c>
      <c r="D100" s="1">
        <v>7194.6</v>
      </c>
      <c r="E100" s="1">
        <v>0</v>
      </c>
      <c r="F100" s="1">
        <v>7194.6</v>
      </c>
      <c r="G100" s="1">
        <v>0</v>
      </c>
      <c r="H100" s="1">
        <v>0</v>
      </c>
      <c r="I100" s="1">
        <v>0</v>
      </c>
      <c r="J100" s="1">
        <v>0</v>
      </c>
      <c r="K100" s="1">
        <v>729.13</v>
      </c>
      <c r="L100" s="1">
        <v>0</v>
      </c>
      <c r="M100" s="1">
        <v>0</v>
      </c>
      <c r="N100" s="1">
        <v>7.0000000000000007E-2</v>
      </c>
      <c r="O100" s="1">
        <v>0</v>
      </c>
      <c r="P100" s="1">
        <v>729.2</v>
      </c>
      <c r="Q100" s="1">
        <v>6465.4</v>
      </c>
      <c r="R100" s="1">
        <v>0</v>
      </c>
      <c r="S100" s="1">
        <v>0</v>
      </c>
      <c r="T100" s="1">
        <v>0</v>
      </c>
      <c r="U100" s="1">
        <v>0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</row>
    <row r="101" spans="1:27" s="6" customFormat="1" x14ac:dyDescent="0.2">
      <c r="A101" s="21" t="s">
        <v>52</v>
      </c>
      <c r="C101" s="6" t="s">
        <v>53</v>
      </c>
      <c r="D101" s="6" t="s">
        <v>53</v>
      </c>
      <c r="E101" s="6" t="s">
        <v>53</v>
      </c>
      <c r="F101" s="6" t="s">
        <v>53</v>
      </c>
      <c r="G101" s="6" t="s">
        <v>53</v>
      </c>
      <c r="H101" s="6" t="s">
        <v>53</v>
      </c>
      <c r="I101" s="6" t="s">
        <v>53</v>
      </c>
      <c r="J101" s="6" t="s">
        <v>53</v>
      </c>
      <c r="K101" s="6" t="s">
        <v>53</v>
      </c>
      <c r="L101" s="6" t="s">
        <v>53</v>
      </c>
      <c r="M101" s="6" t="s">
        <v>53</v>
      </c>
      <c r="N101" s="6" t="s">
        <v>53</v>
      </c>
      <c r="O101" s="6" t="s">
        <v>53</v>
      </c>
      <c r="P101" s="6" t="s">
        <v>53</v>
      </c>
      <c r="Q101" s="6" t="s">
        <v>53</v>
      </c>
      <c r="R101" s="6" t="s">
        <v>53</v>
      </c>
      <c r="S101" s="6" t="s">
        <v>53</v>
      </c>
      <c r="T101" s="6" t="s">
        <v>53</v>
      </c>
      <c r="U101" s="6" t="s">
        <v>53</v>
      </c>
      <c r="V101" s="6" t="s">
        <v>53</v>
      </c>
      <c r="W101" s="6" t="s">
        <v>53</v>
      </c>
      <c r="X101" s="6" t="s">
        <v>53</v>
      </c>
      <c r="Y101" s="6" t="s">
        <v>53</v>
      </c>
      <c r="Z101" s="6" t="s">
        <v>53</v>
      </c>
      <c r="AA101" s="6" t="s">
        <v>53</v>
      </c>
    </row>
    <row r="102" spans="1:27" x14ac:dyDescent="0.2">
      <c r="C102" s="22">
        <v>1600.57</v>
      </c>
      <c r="D102" s="22">
        <v>16721.849999999999</v>
      </c>
      <c r="E102" s="22">
        <v>0</v>
      </c>
      <c r="F102" s="22">
        <v>18322.419999999998</v>
      </c>
      <c r="G102" s="22">
        <v>64.98</v>
      </c>
      <c r="H102" s="22">
        <v>116.97</v>
      </c>
      <c r="I102" s="22">
        <v>71.28</v>
      </c>
      <c r="J102" s="22">
        <v>0</v>
      </c>
      <c r="K102" s="22">
        <v>1448.6</v>
      </c>
      <c r="L102" s="22">
        <v>253.23</v>
      </c>
      <c r="M102" s="22">
        <v>1920</v>
      </c>
      <c r="N102" s="22">
        <v>-0.01</v>
      </c>
      <c r="O102" s="22">
        <v>0</v>
      </c>
      <c r="P102" s="22">
        <v>3621.82</v>
      </c>
      <c r="Q102" s="22">
        <v>14700.6</v>
      </c>
      <c r="R102" s="22">
        <v>181.95</v>
      </c>
      <c r="S102" s="22">
        <v>597.51</v>
      </c>
      <c r="T102" s="22">
        <v>799.34</v>
      </c>
      <c r="U102" s="22">
        <v>255.92</v>
      </c>
      <c r="V102" s="22">
        <v>623.80999999999995</v>
      </c>
      <c r="W102" s="22">
        <v>1578.8</v>
      </c>
      <c r="X102" s="22">
        <v>639.79999999999995</v>
      </c>
      <c r="Y102" s="22">
        <v>103.97</v>
      </c>
      <c r="Z102" s="22">
        <v>0</v>
      </c>
      <c r="AA102" s="22">
        <v>3202.3</v>
      </c>
    </row>
    <row r="104" spans="1:27" s="6" customFormat="1" x14ac:dyDescent="0.2">
      <c r="A104" s="20"/>
      <c r="C104" s="6" t="s">
        <v>144</v>
      </c>
      <c r="D104" s="6" t="s">
        <v>144</v>
      </c>
      <c r="E104" s="6" t="s">
        <v>144</v>
      </c>
      <c r="F104" s="6" t="s">
        <v>144</v>
      </c>
      <c r="G104" s="6" t="s">
        <v>144</v>
      </c>
      <c r="H104" s="6" t="s">
        <v>144</v>
      </c>
      <c r="I104" s="6" t="s">
        <v>144</v>
      </c>
      <c r="J104" s="6" t="s">
        <v>144</v>
      </c>
      <c r="K104" s="6" t="s">
        <v>144</v>
      </c>
      <c r="L104" s="6" t="s">
        <v>144</v>
      </c>
      <c r="M104" s="6" t="s">
        <v>144</v>
      </c>
      <c r="N104" s="6" t="s">
        <v>144</v>
      </c>
      <c r="O104" s="6" t="s">
        <v>144</v>
      </c>
      <c r="P104" s="6" t="s">
        <v>144</v>
      </c>
      <c r="Q104" s="6" t="s">
        <v>144</v>
      </c>
      <c r="R104" s="6" t="s">
        <v>144</v>
      </c>
      <c r="S104" s="6" t="s">
        <v>144</v>
      </c>
      <c r="T104" s="6" t="s">
        <v>144</v>
      </c>
      <c r="U104" s="6" t="s">
        <v>144</v>
      </c>
      <c r="V104" s="6" t="s">
        <v>144</v>
      </c>
      <c r="W104" s="6" t="s">
        <v>144</v>
      </c>
      <c r="X104" s="6" t="s">
        <v>144</v>
      </c>
      <c r="Y104" s="6" t="s">
        <v>144</v>
      </c>
      <c r="Z104" s="6" t="s">
        <v>144</v>
      </c>
      <c r="AA104" s="6" t="s">
        <v>144</v>
      </c>
    </row>
    <row r="105" spans="1:27" x14ac:dyDescent="0.2">
      <c r="A105" s="21" t="s">
        <v>145</v>
      </c>
      <c r="B105" s="1" t="s">
        <v>146</v>
      </c>
      <c r="C105" s="22">
        <v>1600.57</v>
      </c>
      <c r="D105" s="22">
        <v>213393.9</v>
      </c>
      <c r="E105" s="22">
        <v>0</v>
      </c>
      <c r="F105" s="22">
        <v>214994.47</v>
      </c>
      <c r="G105" s="22">
        <v>1312.15</v>
      </c>
      <c r="H105" s="22">
        <v>2361.9</v>
      </c>
      <c r="I105" s="22">
        <v>1392.99</v>
      </c>
      <c r="J105" s="22">
        <v>2127.0700000000002</v>
      </c>
      <c r="K105" s="22">
        <v>17218.810000000001</v>
      </c>
      <c r="L105" s="22">
        <v>5546.06</v>
      </c>
      <c r="M105" s="22">
        <v>1920</v>
      </c>
      <c r="N105" s="22">
        <v>-0.27</v>
      </c>
      <c r="O105" s="22">
        <v>0</v>
      </c>
      <c r="P105" s="22">
        <v>26811.67</v>
      </c>
      <c r="Q105" s="22">
        <v>188182.8</v>
      </c>
      <c r="R105" s="22">
        <v>3837.94</v>
      </c>
      <c r="S105" s="22">
        <v>12316.04</v>
      </c>
      <c r="T105" s="22">
        <v>19062.580000000002</v>
      </c>
      <c r="U105" s="22">
        <v>4527.95</v>
      </c>
      <c r="V105" s="22">
        <v>13158.41</v>
      </c>
      <c r="W105" s="22">
        <v>35216.559999999998</v>
      </c>
      <c r="X105" s="22">
        <v>11320.01</v>
      </c>
      <c r="Y105" s="22">
        <v>2193.11</v>
      </c>
      <c r="Z105" s="22">
        <v>0</v>
      </c>
      <c r="AA105" s="22">
        <v>66416.039999999994</v>
      </c>
    </row>
    <row r="107" spans="1:27" x14ac:dyDescent="0.2">
      <c r="C107" s="1" t="s">
        <v>146</v>
      </c>
      <c r="D107" s="1" t="s">
        <v>146</v>
      </c>
      <c r="E107" s="1" t="s">
        <v>146</v>
      </c>
      <c r="F107" s="1" t="s">
        <v>146</v>
      </c>
      <c r="G107" s="1" t="s">
        <v>146</v>
      </c>
      <c r="H107" s="1" t="s">
        <v>146</v>
      </c>
      <c r="I107" s="1" t="s">
        <v>146</v>
      </c>
      <c r="J107" s="1" t="s">
        <v>146</v>
      </c>
      <c r="K107" s="1" t="s">
        <v>146</v>
      </c>
      <c r="L107" s="1" t="s">
        <v>146</v>
      </c>
      <c r="M107" s="1" t="s">
        <v>146</v>
      </c>
      <c r="N107" s="1" t="s">
        <v>146</v>
      </c>
      <c r="O107" s="1" t="s">
        <v>146</v>
      </c>
      <c r="P107" s="1" t="s">
        <v>146</v>
      </c>
      <c r="Q107" s="1" t="s">
        <v>146</v>
      </c>
      <c r="R107" s="1" t="s">
        <v>146</v>
      </c>
      <c r="S107" s="1" t="s">
        <v>146</v>
      </c>
      <c r="T107" s="1" t="s">
        <v>146</v>
      </c>
      <c r="U107" s="1" t="s">
        <v>146</v>
      </c>
      <c r="V107" s="1" t="s">
        <v>146</v>
      </c>
      <c r="W107" s="1" t="s">
        <v>146</v>
      </c>
      <c r="X107" s="1" t="s">
        <v>146</v>
      </c>
      <c r="Y107" s="1" t="s">
        <v>146</v>
      </c>
      <c r="Z107" s="1" t="s">
        <v>146</v>
      </c>
    </row>
    <row r="108" spans="1:27" x14ac:dyDescent="0.2">
      <c r="A108" s="2" t="s">
        <v>146</v>
      </c>
      <c r="B108" s="1" t="s">
        <v>146</v>
      </c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2025-07-28T16:29:30Z</dcterms:created>
  <dcterms:modified xsi:type="dcterms:W3CDTF">2025-07-28T16:30:57Z</dcterms:modified>
</cp:coreProperties>
</file>