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\SEGUNDA\SR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<sst xmlns="http://schemas.openxmlformats.org/spreadsheetml/2006/main" count="1829" uniqueCount="392">
  <si>
    <t>CONTPAQ i</t>
  </si>
  <si>
    <t xml:space="preserve">      NÓMINAS</t>
  </si>
  <si>
    <t>DIF TLAQUEPAQUE SUELDOS SR 2025</t>
  </si>
  <si>
    <t>Lista de Raya (forma tabular)</t>
  </si>
  <si>
    <t>Periodo 8 al 8 Quincenal del 16/04/2025 al 30/04/2025</t>
  </si>
  <si>
    <t>Reg Pat IMSS: 00000000000,C1221186103</t>
  </si>
  <si>
    <t xml:space="preserve">RFC: SDI -950418-PS4 </t>
  </si>
  <si>
    <t>Fecha: 28/Abr/2025</t>
  </si>
  <si>
    <t>Hora: 14:54:38:594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</si>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</sst>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391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39.96</v>
      </c>
      <c r="L14" s="1">
        <v>71.930000000000007</v>
      </c>
      <c r="M14" s="1">
        <v>45.17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157.06</v>
      </c>
      <c r="U14" s="1">
        <v>31.69</v>
      </c>
      <c r="V14" s="1">
        <v>0</v>
      </c>
      <c r="W14" s="1">
        <v>0</v>
      </c>
      <c r="X14" s="1">
        <v>0</v>
      </c>
      <c r="Y14" s="1">
        <v>-0.01</v>
      </c>
      <c r="Z14" s="1">
        <v>0</v>
      </c>
      <c r="AA14" s="1">
        <v>0</v>
      </c>
      <c r="AB14" s="1">
        <v>0</v>
      </c>
      <c r="AC14" s="1">
        <v>0</v>
      </c>
      <c r="AD14" s="1">
        <v>702.7</v>
      </c>
      <c r="AE14" s="1">
        <v>5487.8</v>
      </c>
      <c r="AF14" s="1">
        <v>111.89</v>
      </c>
      <c r="AG14" s="1">
        <v>367.45</v>
      </c>
      <c r="AH14" s="1">
        <v>472.43</v>
      </c>
      <c r="AI14" s="1">
        <v>127.88</v>
      </c>
      <c r="AJ14" s="1">
        <v>383.63</v>
      </c>
      <c r="AK14" s="1">
        <v>951.77</v>
      </c>
      <c r="AL14" s="1">
        <v>319.69</v>
      </c>
      <c r="AM14" s="1">
        <v>63.94</v>
      </c>
      <c r="AN14" s="1">
        <v>0</v>
      </c>
      <c r="AO14" s="1">
        <v>1846.91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0</v>
      </c>
      <c r="AD15" s="1">
        <v>128.22</v>
      </c>
      <c r="AE15" s="1">
        <v>4595</v>
      </c>
      <c r="AF15" s="1">
        <v>114.83</v>
      </c>
      <c r="AG15" s="1">
        <v>310.99</v>
      </c>
      <c r="AH15" s="1">
        <v>461.04</v>
      </c>
      <c r="AI15" s="1">
        <v>96.7</v>
      </c>
      <c r="AJ15" s="1">
        <v>290.11</v>
      </c>
      <c r="AK15" s="1">
        <v>886.86</v>
      </c>
      <c r="AL15" s="1">
        <v>241.75</v>
      </c>
      <c r="AM15" s="1">
        <v>48.35</v>
      </c>
      <c r="AN15" s="1">
        <v>0</v>
      </c>
      <c r="AO15" s="1">
        <v>1563.77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39.96</v>
      </c>
      <c r="L17" s="22">
        <v>71.930000000000007</v>
      </c>
      <c r="M17" s="22">
        <v>45.17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157.06</v>
      </c>
      <c r="U17" s="22">
        <v>63.38</v>
      </c>
      <c r="V17" s="22">
        <v>0</v>
      </c>
      <c r="W17" s="22">
        <v>0</v>
      </c>
      <c r="X17" s="22">
        <v>0</v>
      </c>
      <c r="Y17" s="22">
        <v>-0.06</v>
      </c>
      <c r="Z17" s="22">
        <v>0</v>
      </c>
      <c r="AA17" s="22">
        <v>0</v>
      </c>
      <c r="AB17" s="22">
        <v>0</v>
      </c>
      <c r="AC17" s="22">
        <v>0</v>
      </c>
      <c r="AD17" s="22">
        <v>830.92</v>
      </c>
      <c r="AE17" s="22">
        <v>10082.799999999999</v>
      </c>
      <c r="AF17" s="22">
        <v>226.72</v>
      </c>
      <c r="AG17" s="22">
        <v>678.44</v>
      </c>
      <c r="AH17" s="22">
        <v>933.47</v>
      </c>
      <c r="AI17" s="22">
        <v>224.58</v>
      </c>
      <c r="AJ17" s="22">
        <v>673.74</v>
      </c>
      <c r="AK17" s="22">
        <v>1838.63</v>
      </c>
      <c r="AL17" s="22">
        <v>561.44000000000005</v>
      </c>
      <c r="AM17" s="22">
        <v>112.29</v>
      </c>
      <c r="AN17" s="22">
        <v>0</v>
      </c>
      <c r="AO17" s="22">
        <v>3410.68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54.59</v>
      </c>
      <c r="L20" s="1">
        <v>98.26</v>
      </c>
      <c r="M20" s="1">
        <v>69.150000000000006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222</v>
      </c>
      <c r="U20" s="1">
        <v>31.69</v>
      </c>
      <c r="V20" s="1">
        <v>0</v>
      </c>
      <c r="W20" s="1">
        <v>0</v>
      </c>
      <c r="X20" s="1">
        <v>0</v>
      </c>
      <c r="Y20" s="1">
        <v>0.1</v>
      </c>
      <c r="Z20" s="1">
        <v>0</v>
      </c>
      <c r="AA20" s="1">
        <v>0</v>
      </c>
      <c r="AB20" s="1">
        <v>0</v>
      </c>
      <c r="AC20" s="1">
        <v>0</v>
      </c>
      <c r="AD20" s="1">
        <v>1387.51</v>
      </c>
      <c r="AE20" s="1">
        <v>8016.6</v>
      </c>
      <c r="AF20" s="1">
        <v>152.84</v>
      </c>
      <c r="AG20" s="1">
        <v>560.89</v>
      </c>
      <c r="AH20" s="1">
        <v>539.13</v>
      </c>
      <c r="AI20" s="1">
        <v>174.68</v>
      </c>
      <c r="AJ20" s="1">
        <v>524.03</v>
      </c>
      <c r="AK20" s="1">
        <v>1252.8599999999999</v>
      </c>
      <c r="AL20" s="1">
        <v>436.69</v>
      </c>
      <c r="AM20" s="1">
        <v>87.34</v>
      </c>
      <c r="AN20" s="1">
        <v>0</v>
      </c>
      <c r="AO20" s="1">
        <v>2475.6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54.59</v>
      </c>
      <c r="L21" s="1">
        <v>98.26</v>
      </c>
      <c r="M21" s="1">
        <v>69.150000000000006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222</v>
      </c>
      <c r="U21" s="1">
        <v>31.69</v>
      </c>
      <c r="V21" s="1">
        <v>0</v>
      </c>
      <c r="W21" s="1">
        <v>0</v>
      </c>
      <c r="X21" s="1">
        <v>0</v>
      </c>
      <c r="Y21" s="1">
        <v>-0.09</v>
      </c>
      <c r="Z21" s="1">
        <v>0</v>
      </c>
      <c r="AA21" s="1">
        <v>0</v>
      </c>
      <c r="AB21" s="1">
        <v>0</v>
      </c>
      <c r="AC21" s="1">
        <v>0</v>
      </c>
      <c r="AD21" s="1">
        <v>1312.85</v>
      </c>
      <c r="AE21" s="1">
        <v>7742.6</v>
      </c>
      <c r="AF21" s="1">
        <v>152.84</v>
      </c>
      <c r="AG21" s="1">
        <v>560.89</v>
      </c>
      <c r="AH21" s="1">
        <v>539.13</v>
      </c>
      <c r="AI21" s="1">
        <v>174.68</v>
      </c>
      <c r="AJ21" s="1">
        <v>524.03</v>
      </c>
      <c r="AK21" s="1">
        <v>1252.8599999999999</v>
      </c>
      <c r="AL21" s="1">
        <v>436.69</v>
      </c>
      <c r="AM21" s="1">
        <v>87.34</v>
      </c>
      <c r="AN21" s="1">
        <v>0</v>
      </c>
      <c r="AO21" s="1">
        <v>2475.6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54.59</v>
      </c>
      <c r="L22" s="1">
        <v>98.26</v>
      </c>
      <c r="M22" s="1">
        <v>69.150000000000006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222</v>
      </c>
      <c r="U22" s="1">
        <v>31.69</v>
      </c>
      <c r="V22" s="1">
        <v>0</v>
      </c>
      <c r="W22" s="1">
        <v>0</v>
      </c>
      <c r="X22" s="1">
        <v>0</v>
      </c>
      <c r="Y22" s="1">
        <v>-0.09</v>
      </c>
      <c r="Z22" s="1">
        <v>0</v>
      </c>
      <c r="AA22" s="1">
        <v>0</v>
      </c>
      <c r="AB22" s="1">
        <v>0</v>
      </c>
      <c r="AC22" s="1">
        <v>0</v>
      </c>
      <c r="AD22" s="1">
        <v>1312.85</v>
      </c>
      <c r="AE22" s="1">
        <v>7742.6</v>
      </c>
      <c r="AF22" s="1">
        <v>152.84</v>
      </c>
      <c r="AG22" s="1">
        <v>560.89</v>
      </c>
      <c r="AH22" s="1">
        <v>539.13</v>
      </c>
      <c r="AI22" s="1">
        <v>174.68</v>
      </c>
      <c r="AJ22" s="1">
        <v>524.03</v>
      </c>
      <c r="AK22" s="1">
        <v>1252.8599999999999</v>
      </c>
      <c r="AL22" s="1">
        <v>436.69</v>
      </c>
      <c r="AM22" s="1">
        <v>87.34</v>
      </c>
      <c r="AN22" s="1">
        <v>0</v>
      </c>
      <c r="AO22" s="1">
        <v>2475.6</v>
      </c>
    </row>
    <row r="23" spans="1:41" x14ac:dyDescent="0.2">
      <c r="A23" s="2" t="s">
        <v>65</v>
      </c>
      <c r="B23" s="1" t="s">
        <v>66</v>
      </c>
      <c r="C23" s="1">
        <v>4509.54</v>
      </c>
      <c r="D23" s="1">
        <v>0</v>
      </c>
      <c r="E23" s="1">
        <v>0</v>
      </c>
      <c r="F23" s="1">
        <v>973.3</v>
      </c>
      <c r="G23" s="1">
        <v>243.32</v>
      </c>
      <c r="H23" s="1">
        <v>346.37</v>
      </c>
      <c r="I23" s="1">
        <v>0</v>
      </c>
      <c r="J23" s="1">
        <v>5099.2299999999996</v>
      </c>
      <c r="K23" s="1">
        <v>32.590000000000003</v>
      </c>
      <c r="L23" s="1">
        <v>58.65</v>
      </c>
      <c r="M23" s="1">
        <v>36.9</v>
      </c>
      <c r="N23" s="1">
        <v>0</v>
      </c>
      <c r="O23" s="1">
        <v>1621.15</v>
      </c>
      <c r="P23" s="1">
        <v>-234.38</v>
      </c>
      <c r="Q23" s="1">
        <v>0</v>
      </c>
      <c r="R23" s="1">
        <v>371.86</v>
      </c>
      <c r="S23" s="1">
        <v>137.49</v>
      </c>
      <c r="T23" s="1">
        <v>128.13999999999999</v>
      </c>
      <c r="U23" s="1">
        <v>31.69</v>
      </c>
      <c r="V23" s="1">
        <v>0</v>
      </c>
      <c r="W23" s="1">
        <v>0</v>
      </c>
      <c r="X23" s="1">
        <v>0</v>
      </c>
      <c r="Y23" s="1">
        <v>-0.04</v>
      </c>
      <c r="Z23" s="1">
        <v>0</v>
      </c>
      <c r="AA23" s="1">
        <v>0</v>
      </c>
      <c r="AB23" s="1">
        <v>0</v>
      </c>
      <c r="AC23" s="1">
        <v>0</v>
      </c>
      <c r="AD23" s="1">
        <v>1918.43</v>
      </c>
      <c r="AE23" s="1">
        <v>3180.8</v>
      </c>
      <c r="AF23" s="1">
        <v>91.24</v>
      </c>
      <c r="AG23" s="1">
        <v>289.83</v>
      </c>
      <c r="AH23" s="1">
        <v>449.4</v>
      </c>
      <c r="AI23" s="1">
        <v>104.27</v>
      </c>
      <c r="AJ23" s="1">
        <v>312.82</v>
      </c>
      <c r="AK23" s="1">
        <v>830.47</v>
      </c>
      <c r="AL23" s="1">
        <v>260.69</v>
      </c>
      <c r="AM23" s="1">
        <v>52.14</v>
      </c>
      <c r="AN23" s="1">
        <v>0</v>
      </c>
      <c r="AO23" s="1">
        <v>1560.39</v>
      </c>
    </row>
    <row r="24" spans="1:41" x14ac:dyDescent="0.2">
      <c r="A24" s="2" t="s">
        <v>67</v>
      </c>
      <c r="B24" s="1" t="s">
        <v>68</v>
      </c>
      <c r="C24" s="1">
        <v>4831.6499999999996</v>
      </c>
      <c r="D24" s="1">
        <v>0</v>
      </c>
      <c r="E24" s="1">
        <v>63.38</v>
      </c>
      <c r="F24" s="1">
        <v>0</v>
      </c>
      <c r="G24" s="1">
        <v>0</v>
      </c>
      <c r="H24" s="1">
        <v>0</v>
      </c>
      <c r="I24" s="1">
        <v>0</v>
      </c>
      <c r="J24" s="1">
        <v>4895.03</v>
      </c>
      <c r="K24" s="1">
        <v>34.909999999999997</v>
      </c>
      <c r="L24" s="1">
        <v>62.84</v>
      </c>
      <c r="M24" s="1">
        <v>36.9</v>
      </c>
      <c r="N24" s="1">
        <v>0</v>
      </c>
      <c r="O24" s="1">
        <v>0</v>
      </c>
      <c r="P24" s="1">
        <v>-234.38</v>
      </c>
      <c r="Q24" s="1">
        <v>0</v>
      </c>
      <c r="R24" s="1">
        <v>376.12</v>
      </c>
      <c r="S24" s="1">
        <v>141.74</v>
      </c>
      <c r="T24" s="1">
        <v>134.65</v>
      </c>
      <c r="U24" s="1">
        <v>0</v>
      </c>
      <c r="V24" s="1">
        <v>0</v>
      </c>
      <c r="W24" s="1">
        <v>0</v>
      </c>
      <c r="X24" s="1">
        <v>0</v>
      </c>
      <c r="Y24" s="1">
        <v>0.04</v>
      </c>
      <c r="Z24" s="1">
        <v>0</v>
      </c>
      <c r="AA24" s="1">
        <v>0</v>
      </c>
      <c r="AB24" s="1">
        <v>0</v>
      </c>
      <c r="AC24" s="1">
        <v>0</v>
      </c>
      <c r="AD24" s="1">
        <v>276.43</v>
      </c>
      <c r="AE24" s="1">
        <v>4618.6000000000004</v>
      </c>
      <c r="AF24" s="1">
        <v>97.76</v>
      </c>
      <c r="AG24" s="1">
        <v>310.54000000000002</v>
      </c>
      <c r="AH24" s="1">
        <v>449.4</v>
      </c>
      <c r="AI24" s="1">
        <v>111.72</v>
      </c>
      <c r="AJ24" s="1">
        <v>335.17</v>
      </c>
      <c r="AK24" s="1">
        <v>857.7</v>
      </c>
      <c r="AL24" s="1">
        <v>279.31</v>
      </c>
      <c r="AM24" s="1">
        <v>55.86</v>
      </c>
      <c r="AN24" s="1">
        <v>0</v>
      </c>
      <c r="AO24" s="1">
        <v>1639.76</v>
      </c>
    </row>
    <row r="25" spans="1:41" x14ac:dyDescent="0.2">
      <c r="A25" s="2" t="s">
        <v>69</v>
      </c>
      <c r="B25" s="1" t="s">
        <v>70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54.59</v>
      </c>
      <c r="L25" s="1">
        <v>98.26</v>
      </c>
      <c r="M25" s="1">
        <v>69.150000000000006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222</v>
      </c>
      <c r="U25" s="1">
        <v>31.69</v>
      </c>
      <c r="V25" s="1">
        <v>0</v>
      </c>
      <c r="W25" s="1">
        <v>0</v>
      </c>
      <c r="X25" s="1">
        <v>0</v>
      </c>
      <c r="Y25" s="1">
        <v>0.02</v>
      </c>
      <c r="Z25" s="1">
        <v>0</v>
      </c>
      <c r="AA25" s="1">
        <v>0</v>
      </c>
      <c r="AB25" s="1">
        <v>0</v>
      </c>
      <c r="AC25" s="1">
        <v>0</v>
      </c>
      <c r="AD25" s="1">
        <v>1047.27</v>
      </c>
      <c r="AE25" s="1">
        <v>6750.2</v>
      </c>
      <c r="AF25" s="1">
        <v>152.84</v>
      </c>
      <c r="AG25" s="1">
        <v>560.89</v>
      </c>
      <c r="AH25" s="1">
        <v>539.13</v>
      </c>
      <c r="AI25" s="1">
        <v>174.68</v>
      </c>
      <c r="AJ25" s="1">
        <v>524.03</v>
      </c>
      <c r="AK25" s="1">
        <v>1252.8599999999999</v>
      </c>
      <c r="AL25" s="1">
        <v>436.69</v>
      </c>
      <c r="AM25" s="1">
        <v>87.34</v>
      </c>
      <c r="AN25" s="1">
        <v>0</v>
      </c>
      <c r="AO25" s="1">
        <v>2475.6</v>
      </c>
    </row>
    <row r="26" spans="1:41" s="6" customFormat="1" x14ac:dyDescent="0.2">
      <c r="A26" s="21" t="s">
        <v>56</v>
      </c>
      <c r="C26" s="6" t="s">
        <v>57</v>
      </c>
      <c r="D26" s="6" t="s">
        <v>57</v>
      </c>
      <c r="E26" s="6" t="s">
        <v>57</v>
      </c>
      <c r="F26" s="6" t="s">
        <v>57</v>
      </c>
      <c r="G26" s="6" t="s">
        <v>57</v>
      </c>
      <c r="H26" s="6" t="s">
        <v>57</v>
      </c>
      <c r="I26" s="6" t="s">
        <v>57</v>
      </c>
      <c r="J26" s="6" t="s">
        <v>57</v>
      </c>
      <c r="K26" s="6" t="s">
        <v>57</v>
      </c>
      <c r="L26" s="6" t="s">
        <v>57</v>
      </c>
      <c r="M26" s="6" t="s">
        <v>57</v>
      </c>
      <c r="N26" s="6" t="s">
        <v>57</v>
      </c>
      <c r="O26" s="6" t="s">
        <v>57</v>
      </c>
      <c r="P26" s="6" t="s">
        <v>57</v>
      </c>
      <c r="Q26" s="6" t="s">
        <v>57</v>
      </c>
      <c r="R26" s="6" t="s">
        <v>57</v>
      </c>
      <c r="S26" s="6" t="s">
        <v>57</v>
      </c>
      <c r="T26" s="6" t="s">
        <v>57</v>
      </c>
      <c r="U26" s="6" t="s">
        <v>57</v>
      </c>
      <c r="V26" s="6" t="s">
        <v>57</v>
      </c>
      <c r="W26" s="6" t="s">
        <v>57</v>
      </c>
      <c r="X26" s="6" t="s">
        <v>57</v>
      </c>
      <c r="Y26" s="6" t="s">
        <v>57</v>
      </c>
      <c r="Z26" s="6" t="s">
        <v>57</v>
      </c>
      <c r="AA26" s="6" t="s">
        <v>57</v>
      </c>
      <c r="AB26" s="6" t="s">
        <v>57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57</v>
      </c>
      <c r="AJ26" s="6" t="s">
        <v>57</v>
      </c>
      <c r="AK26" s="6" t="s">
        <v>57</v>
      </c>
      <c r="AL26" s="6" t="s">
        <v>57</v>
      </c>
      <c r="AM26" s="6" t="s">
        <v>57</v>
      </c>
      <c r="AN26" s="6" t="s">
        <v>57</v>
      </c>
      <c r="AO26" s="6" t="s">
        <v>57</v>
      </c>
    </row>
    <row r="27" spans="1:41" x14ac:dyDescent="0.2">
      <c r="C27" s="22">
        <v>39557.79</v>
      </c>
      <c r="D27" s="22">
        <v>0</v>
      </c>
      <c r="E27" s="22">
        <v>63.38</v>
      </c>
      <c r="F27" s="22">
        <v>4866.5</v>
      </c>
      <c r="G27" s="22">
        <v>1216.5999999999999</v>
      </c>
      <c r="H27" s="22">
        <v>4468.97</v>
      </c>
      <c r="I27" s="22">
        <v>0</v>
      </c>
      <c r="J27" s="22">
        <v>45306.74</v>
      </c>
      <c r="K27" s="22">
        <v>285.86</v>
      </c>
      <c r="L27" s="22">
        <v>514.53</v>
      </c>
      <c r="M27" s="22">
        <v>350.4</v>
      </c>
      <c r="N27" s="22">
        <v>0</v>
      </c>
      <c r="O27" s="22">
        <v>1621.15</v>
      </c>
      <c r="P27" s="22">
        <v>-468.76</v>
      </c>
      <c r="Q27" s="22">
        <v>0</v>
      </c>
      <c r="R27" s="22">
        <v>4793.76</v>
      </c>
      <c r="S27" s="22">
        <v>4325.01</v>
      </c>
      <c r="T27" s="22">
        <v>1150.79</v>
      </c>
      <c r="U27" s="22">
        <v>158.44999999999999</v>
      </c>
      <c r="V27" s="22">
        <v>0</v>
      </c>
      <c r="W27" s="22">
        <v>0</v>
      </c>
      <c r="X27" s="22">
        <v>0</v>
      </c>
      <c r="Y27" s="22">
        <v>-0.06</v>
      </c>
      <c r="Z27" s="22">
        <v>0</v>
      </c>
      <c r="AA27" s="22">
        <v>0</v>
      </c>
      <c r="AB27" s="22">
        <v>0</v>
      </c>
      <c r="AC27" s="22">
        <v>0</v>
      </c>
      <c r="AD27" s="22">
        <v>7255.34</v>
      </c>
      <c r="AE27" s="22">
        <v>38051.4</v>
      </c>
      <c r="AF27" s="22">
        <v>800.36</v>
      </c>
      <c r="AG27" s="22">
        <v>2843.93</v>
      </c>
      <c r="AH27" s="22">
        <v>3055.32</v>
      </c>
      <c r="AI27" s="22">
        <v>914.71</v>
      </c>
      <c r="AJ27" s="22">
        <v>2744.11</v>
      </c>
      <c r="AK27" s="22">
        <v>6699.61</v>
      </c>
      <c r="AL27" s="22">
        <v>2286.7600000000002</v>
      </c>
      <c r="AM27" s="22">
        <v>457.36</v>
      </c>
      <c r="AN27" s="22">
        <v>0</v>
      </c>
      <c r="AO27" s="22">
        <v>13102.55</v>
      </c>
    </row>
    <row r="29" spans="1:41" x14ac:dyDescent="0.2">
      <c r="A29" s="18" t="s">
        <v>71</v>
      </c>
    </row>
    <row r="30" spans="1:41" x14ac:dyDescent="0.2">
      <c r="A30" s="2" t="s">
        <v>72</v>
      </c>
      <c r="B30" s="1" t="s">
        <v>73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37.770000000000003</v>
      </c>
      <c r="L30" s="1">
        <v>67.989999999999995</v>
      </c>
      <c r="M30" s="1">
        <v>41.58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147.34</v>
      </c>
      <c r="U30" s="1">
        <v>31.69</v>
      </c>
      <c r="V30" s="1">
        <v>0</v>
      </c>
      <c r="W30" s="1">
        <v>0</v>
      </c>
      <c r="X30" s="1">
        <v>0</v>
      </c>
      <c r="Y30" s="1">
        <v>-0.05</v>
      </c>
      <c r="Z30" s="1">
        <v>0</v>
      </c>
      <c r="AA30" s="1">
        <v>0</v>
      </c>
      <c r="AB30" s="1">
        <v>0</v>
      </c>
      <c r="AC30" s="1">
        <v>0</v>
      </c>
      <c r="AD30" s="1">
        <v>719.57</v>
      </c>
      <c r="AE30" s="1">
        <v>5637.4</v>
      </c>
      <c r="AF30" s="1">
        <v>105.76</v>
      </c>
      <c r="AG30" s="1">
        <v>347.31</v>
      </c>
      <c r="AH30" s="1">
        <v>462.44</v>
      </c>
      <c r="AI30" s="1">
        <v>120.87</v>
      </c>
      <c r="AJ30" s="1">
        <v>362.6</v>
      </c>
      <c r="AK30" s="1">
        <v>915.51</v>
      </c>
      <c r="AL30" s="1">
        <v>302.17</v>
      </c>
      <c r="AM30" s="1">
        <v>60.43</v>
      </c>
      <c r="AN30" s="1">
        <v>0</v>
      </c>
      <c r="AO30" s="1">
        <v>1761.58</v>
      </c>
    </row>
    <row r="31" spans="1:41" s="6" customFormat="1" x14ac:dyDescent="0.2">
      <c r="A31" s="21" t="s">
        <v>56</v>
      </c>
      <c r="C31" s="6" t="s">
        <v>57</v>
      </c>
      <c r="D31" s="6" t="s">
        <v>57</v>
      </c>
      <c r="E31" s="6" t="s">
        <v>57</v>
      </c>
      <c r="F31" s="6" t="s">
        <v>57</v>
      </c>
      <c r="G31" s="6" t="s">
        <v>57</v>
      </c>
      <c r="H31" s="6" t="s">
        <v>57</v>
      </c>
      <c r="I31" s="6" t="s">
        <v>57</v>
      </c>
      <c r="J31" s="6" t="s">
        <v>57</v>
      </c>
      <c r="K31" s="6" t="s">
        <v>57</v>
      </c>
      <c r="L31" s="6" t="s">
        <v>57</v>
      </c>
      <c r="M31" s="6" t="s">
        <v>57</v>
      </c>
      <c r="N31" s="6" t="s">
        <v>57</v>
      </c>
      <c r="O31" s="6" t="s">
        <v>57</v>
      </c>
      <c r="P31" s="6" t="s">
        <v>57</v>
      </c>
      <c r="Q31" s="6" t="s">
        <v>57</v>
      </c>
      <c r="R31" s="6" t="s">
        <v>57</v>
      </c>
      <c r="S31" s="6" t="s">
        <v>57</v>
      </c>
      <c r="T31" s="6" t="s">
        <v>57</v>
      </c>
      <c r="U31" s="6" t="s">
        <v>57</v>
      </c>
      <c r="V31" s="6" t="s">
        <v>57</v>
      </c>
      <c r="W31" s="6" t="s">
        <v>57</v>
      </c>
      <c r="X31" s="6" t="s">
        <v>57</v>
      </c>
      <c r="Y31" s="6" t="s">
        <v>57</v>
      </c>
      <c r="Z31" s="6" t="s">
        <v>57</v>
      </c>
      <c r="AA31" s="6" t="s">
        <v>57</v>
      </c>
      <c r="AB31" s="6" t="s">
        <v>57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57</v>
      </c>
      <c r="AJ31" s="6" t="s">
        <v>57</v>
      </c>
      <c r="AK31" s="6" t="s">
        <v>57</v>
      </c>
      <c r="AL31" s="6" t="s">
        <v>57</v>
      </c>
      <c r="AM31" s="6" t="s">
        <v>57</v>
      </c>
      <c r="AN31" s="6" t="s">
        <v>57</v>
      </c>
      <c r="AO31" s="6" t="s">
        <v>57</v>
      </c>
    </row>
    <row r="32" spans="1:41" x14ac:dyDescent="0.2">
      <c r="C32" s="22">
        <v>5227.05</v>
      </c>
      <c r="D32" s="22">
        <v>0</v>
      </c>
      <c r="E32" s="22">
        <v>0</v>
      </c>
      <c r="F32" s="22">
        <v>973.3</v>
      </c>
      <c r="G32" s="22">
        <v>243.32</v>
      </c>
      <c r="H32" s="22">
        <v>886.6</v>
      </c>
      <c r="I32" s="22">
        <v>0</v>
      </c>
      <c r="J32" s="22">
        <v>6356.97</v>
      </c>
      <c r="K32" s="22">
        <v>37.770000000000003</v>
      </c>
      <c r="L32" s="22">
        <v>67.989999999999995</v>
      </c>
      <c r="M32" s="22">
        <v>41.58</v>
      </c>
      <c r="N32" s="22">
        <v>0</v>
      </c>
      <c r="O32" s="22">
        <v>0</v>
      </c>
      <c r="P32" s="22">
        <v>0</v>
      </c>
      <c r="Q32" s="22">
        <v>0</v>
      </c>
      <c r="R32" s="22">
        <v>540.59</v>
      </c>
      <c r="S32" s="22">
        <v>540.59</v>
      </c>
      <c r="T32" s="22">
        <v>147.34</v>
      </c>
      <c r="U32" s="22">
        <v>31.69</v>
      </c>
      <c r="V32" s="22">
        <v>0</v>
      </c>
      <c r="W32" s="22">
        <v>0</v>
      </c>
      <c r="X32" s="22">
        <v>0</v>
      </c>
      <c r="Y32" s="22">
        <v>-0.05</v>
      </c>
      <c r="Z32" s="22">
        <v>0</v>
      </c>
      <c r="AA32" s="22">
        <v>0</v>
      </c>
      <c r="AB32" s="22">
        <v>0</v>
      </c>
      <c r="AC32" s="22">
        <v>0</v>
      </c>
      <c r="AD32" s="22">
        <v>719.57</v>
      </c>
      <c r="AE32" s="22">
        <v>5637.4</v>
      </c>
      <c r="AF32" s="22">
        <v>105.76</v>
      </c>
      <c r="AG32" s="22">
        <v>347.31</v>
      </c>
      <c r="AH32" s="22">
        <v>462.44</v>
      </c>
      <c r="AI32" s="22">
        <v>120.87</v>
      </c>
      <c r="AJ32" s="22">
        <v>362.6</v>
      </c>
      <c r="AK32" s="22">
        <v>915.51</v>
      </c>
      <c r="AL32" s="22">
        <v>302.17</v>
      </c>
      <c r="AM32" s="22">
        <v>60.43</v>
      </c>
      <c r="AN32" s="22">
        <v>0</v>
      </c>
      <c r="AO32" s="22">
        <v>1761.58</v>
      </c>
    </row>
    <row r="34" spans="1:41" x14ac:dyDescent="0.2">
      <c r="A34" s="18" t="s">
        <v>74</v>
      </c>
    </row>
    <row r="35" spans="1:41" x14ac:dyDescent="0.2">
      <c r="A35" s="2" t="s">
        <v>75</v>
      </c>
      <c r="B35" s="1" t="s">
        <v>76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39.270000000000003</v>
      </c>
      <c r="L35" s="1">
        <v>70.69</v>
      </c>
      <c r="M35" s="1">
        <v>44.04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154</v>
      </c>
      <c r="U35" s="1">
        <v>31.69</v>
      </c>
      <c r="V35" s="1">
        <v>0</v>
      </c>
      <c r="W35" s="1">
        <v>0</v>
      </c>
      <c r="X35" s="1">
        <v>0</v>
      </c>
      <c r="Y35" s="1">
        <v>-0.14000000000000001</v>
      </c>
      <c r="Z35" s="1">
        <v>0</v>
      </c>
      <c r="AA35" s="1">
        <v>0</v>
      </c>
      <c r="AB35" s="1">
        <v>0</v>
      </c>
      <c r="AC35" s="1">
        <v>0</v>
      </c>
      <c r="AD35" s="1">
        <v>764.95</v>
      </c>
      <c r="AE35" s="1">
        <v>5834.6</v>
      </c>
      <c r="AF35" s="1">
        <v>109.97</v>
      </c>
      <c r="AG35" s="1">
        <v>361.13</v>
      </c>
      <c r="AH35" s="1">
        <v>469.3</v>
      </c>
      <c r="AI35" s="1">
        <v>125.68</v>
      </c>
      <c r="AJ35" s="1">
        <v>377.03</v>
      </c>
      <c r="AK35" s="1">
        <v>940.4</v>
      </c>
      <c r="AL35" s="1">
        <v>314.19</v>
      </c>
      <c r="AM35" s="1">
        <v>62.84</v>
      </c>
      <c r="AN35" s="1">
        <v>0</v>
      </c>
      <c r="AO35" s="1">
        <v>1820.14</v>
      </c>
    </row>
    <row r="36" spans="1:41" x14ac:dyDescent="0.2">
      <c r="A36" s="2" t="s">
        <v>77</v>
      </c>
      <c r="B36" s="1" t="s">
        <v>78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39.270000000000003</v>
      </c>
      <c r="L36" s="1">
        <v>70.69</v>
      </c>
      <c r="M36" s="1">
        <v>44.04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154</v>
      </c>
      <c r="U36" s="1">
        <v>31.69</v>
      </c>
      <c r="V36" s="1">
        <v>0</v>
      </c>
      <c r="W36" s="1">
        <v>0</v>
      </c>
      <c r="X36" s="1">
        <v>0</v>
      </c>
      <c r="Y36" s="1">
        <v>-0.06</v>
      </c>
      <c r="Z36" s="1">
        <v>0</v>
      </c>
      <c r="AA36" s="1">
        <v>0</v>
      </c>
      <c r="AB36" s="1">
        <v>0</v>
      </c>
      <c r="AC36" s="1">
        <v>0</v>
      </c>
      <c r="AD36" s="1">
        <v>764.1</v>
      </c>
      <c r="AE36" s="1">
        <v>5829.6</v>
      </c>
      <c r="AF36" s="1">
        <v>109.96</v>
      </c>
      <c r="AG36" s="1">
        <v>361.12</v>
      </c>
      <c r="AH36" s="1">
        <v>469.3</v>
      </c>
      <c r="AI36" s="1">
        <v>125.67</v>
      </c>
      <c r="AJ36" s="1">
        <v>377.02</v>
      </c>
      <c r="AK36" s="1">
        <v>940.38</v>
      </c>
      <c r="AL36" s="1">
        <v>314.18</v>
      </c>
      <c r="AM36" s="1">
        <v>62.84</v>
      </c>
      <c r="AN36" s="1">
        <v>0</v>
      </c>
      <c r="AO36" s="1">
        <v>1820.09</v>
      </c>
    </row>
    <row r="37" spans="1:41" x14ac:dyDescent="0.2">
      <c r="A37" s="2" t="s">
        <v>79</v>
      </c>
      <c r="B37" s="1" t="s">
        <v>80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52.06</v>
      </c>
      <c r="L37" s="1">
        <v>93.71</v>
      </c>
      <c r="M37" s="1">
        <v>65.010000000000005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210.78</v>
      </c>
      <c r="U37" s="1">
        <v>31.69</v>
      </c>
      <c r="V37" s="1">
        <v>0</v>
      </c>
      <c r="W37" s="1">
        <v>0</v>
      </c>
      <c r="X37" s="1">
        <v>0</v>
      </c>
      <c r="Y37" s="1">
        <v>-0.22</v>
      </c>
      <c r="Z37" s="1">
        <v>0</v>
      </c>
      <c r="AA37" s="1">
        <v>0</v>
      </c>
      <c r="AB37" s="1">
        <v>0</v>
      </c>
      <c r="AC37" s="1">
        <v>0</v>
      </c>
      <c r="AD37" s="1">
        <v>1146.53</v>
      </c>
      <c r="AE37" s="1">
        <v>7183.4</v>
      </c>
      <c r="AF37" s="1">
        <v>145.77000000000001</v>
      </c>
      <c r="AG37" s="1">
        <v>534.94000000000005</v>
      </c>
      <c r="AH37" s="1">
        <v>527.6</v>
      </c>
      <c r="AI37" s="1">
        <v>166.6</v>
      </c>
      <c r="AJ37" s="1">
        <v>499.79</v>
      </c>
      <c r="AK37" s="1">
        <v>1208.31</v>
      </c>
      <c r="AL37" s="1">
        <v>416.49</v>
      </c>
      <c r="AM37" s="1">
        <v>83.3</v>
      </c>
      <c r="AN37" s="1">
        <v>0</v>
      </c>
      <c r="AO37" s="1">
        <v>2374.4899999999998</v>
      </c>
    </row>
    <row r="38" spans="1:41" x14ac:dyDescent="0.2">
      <c r="A38" s="2" t="s">
        <v>81</v>
      </c>
      <c r="B38" s="1" t="s">
        <v>82</v>
      </c>
      <c r="C38" s="1">
        <v>7204.65</v>
      </c>
      <c r="D38" s="1">
        <v>0</v>
      </c>
      <c r="E38" s="1">
        <v>0</v>
      </c>
      <c r="F38" s="1">
        <v>973.3</v>
      </c>
      <c r="G38" s="1">
        <v>243.32</v>
      </c>
      <c r="H38" s="1">
        <v>881.96</v>
      </c>
      <c r="I38" s="1">
        <v>0</v>
      </c>
      <c r="J38" s="1">
        <v>8329.93</v>
      </c>
      <c r="K38" s="1">
        <v>52.06</v>
      </c>
      <c r="L38" s="1">
        <v>93.71</v>
      </c>
      <c r="M38" s="1">
        <v>65.010000000000005</v>
      </c>
      <c r="N38" s="1">
        <v>0</v>
      </c>
      <c r="O38" s="1">
        <v>0</v>
      </c>
      <c r="P38" s="1">
        <v>0</v>
      </c>
      <c r="Q38" s="1">
        <v>0</v>
      </c>
      <c r="R38" s="1">
        <v>904.28</v>
      </c>
      <c r="S38" s="1">
        <v>904.28</v>
      </c>
      <c r="T38" s="1">
        <v>210.78</v>
      </c>
      <c r="U38" s="1">
        <v>31.69</v>
      </c>
      <c r="V38" s="1">
        <v>0</v>
      </c>
      <c r="W38" s="1">
        <v>0</v>
      </c>
      <c r="X38" s="1">
        <v>0</v>
      </c>
      <c r="Y38" s="1">
        <v>-0.02</v>
      </c>
      <c r="Z38" s="1">
        <v>0</v>
      </c>
      <c r="AA38" s="1">
        <v>0</v>
      </c>
      <c r="AB38" s="1">
        <v>0</v>
      </c>
      <c r="AC38" s="1">
        <v>0</v>
      </c>
      <c r="AD38" s="1">
        <v>1146.73</v>
      </c>
      <c r="AE38" s="1">
        <v>7183.2</v>
      </c>
      <c r="AF38" s="1">
        <v>145.77000000000001</v>
      </c>
      <c r="AG38" s="1">
        <v>534.94000000000005</v>
      </c>
      <c r="AH38" s="1">
        <v>527.6</v>
      </c>
      <c r="AI38" s="1">
        <v>166.6</v>
      </c>
      <c r="AJ38" s="1">
        <v>499.79</v>
      </c>
      <c r="AK38" s="1">
        <v>1208.31</v>
      </c>
      <c r="AL38" s="1">
        <v>416.49</v>
      </c>
      <c r="AM38" s="1">
        <v>83.3</v>
      </c>
      <c r="AN38" s="1">
        <v>0</v>
      </c>
      <c r="AO38" s="1">
        <v>2374.4899999999998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39.270000000000003</v>
      </c>
      <c r="L39" s="1">
        <v>70.69</v>
      </c>
      <c r="M39" s="1">
        <v>44.04</v>
      </c>
      <c r="N39" s="1">
        <v>0</v>
      </c>
      <c r="O39" s="1">
        <v>746.86</v>
      </c>
      <c r="P39" s="1">
        <v>0</v>
      </c>
      <c r="Q39" s="1">
        <v>0</v>
      </c>
      <c r="R39" s="1">
        <v>502.28</v>
      </c>
      <c r="S39" s="1">
        <v>502.28</v>
      </c>
      <c r="T39" s="1">
        <v>154</v>
      </c>
      <c r="U39" s="1">
        <v>31.69</v>
      </c>
      <c r="V39" s="1">
        <v>360</v>
      </c>
      <c r="W39" s="1">
        <v>0</v>
      </c>
      <c r="X39" s="1">
        <v>0</v>
      </c>
      <c r="Y39" s="1">
        <v>0.08</v>
      </c>
      <c r="Z39" s="1">
        <v>0</v>
      </c>
      <c r="AA39" s="1">
        <v>0</v>
      </c>
      <c r="AB39" s="1">
        <v>0</v>
      </c>
      <c r="AC39" s="1">
        <v>0</v>
      </c>
      <c r="AD39" s="1">
        <v>1794.91</v>
      </c>
      <c r="AE39" s="1">
        <v>4322.6000000000004</v>
      </c>
      <c r="AF39" s="1">
        <v>109.97</v>
      </c>
      <c r="AG39" s="1">
        <v>361.13</v>
      </c>
      <c r="AH39" s="1">
        <v>469.3</v>
      </c>
      <c r="AI39" s="1">
        <v>125.68</v>
      </c>
      <c r="AJ39" s="1">
        <v>377.03</v>
      </c>
      <c r="AK39" s="1">
        <v>940.4</v>
      </c>
      <c r="AL39" s="1">
        <v>314.19</v>
      </c>
      <c r="AM39" s="1">
        <v>62.84</v>
      </c>
      <c r="AN39" s="1">
        <v>0</v>
      </c>
      <c r="AO39" s="1">
        <v>1820.14</v>
      </c>
    </row>
    <row r="40" spans="1:41" x14ac:dyDescent="0.2">
      <c r="A40" s="2" t="s">
        <v>85</v>
      </c>
      <c r="B40" s="1" t="s">
        <v>86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39.270000000000003</v>
      </c>
      <c r="L40" s="1">
        <v>70.69</v>
      </c>
      <c r="M40" s="1">
        <v>44.04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154</v>
      </c>
      <c r="U40" s="1">
        <v>31.69</v>
      </c>
      <c r="V40" s="1">
        <v>0</v>
      </c>
      <c r="W40" s="1">
        <v>0</v>
      </c>
      <c r="X40" s="1">
        <v>0</v>
      </c>
      <c r="Y40" s="1">
        <v>-0.06</v>
      </c>
      <c r="Z40" s="1">
        <v>0</v>
      </c>
      <c r="AA40" s="1">
        <v>0</v>
      </c>
      <c r="AB40" s="1">
        <v>0</v>
      </c>
      <c r="AC40" s="1">
        <v>0</v>
      </c>
      <c r="AD40" s="1">
        <v>687.91</v>
      </c>
      <c r="AE40" s="1">
        <v>5429.6</v>
      </c>
      <c r="AF40" s="1">
        <v>109.97</v>
      </c>
      <c r="AG40" s="1">
        <v>361.13</v>
      </c>
      <c r="AH40" s="1">
        <v>469.3</v>
      </c>
      <c r="AI40" s="1">
        <v>125.68</v>
      </c>
      <c r="AJ40" s="1">
        <v>377.03</v>
      </c>
      <c r="AK40" s="1">
        <v>940.4</v>
      </c>
      <c r="AL40" s="1">
        <v>314.19</v>
      </c>
      <c r="AM40" s="1">
        <v>62.84</v>
      </c>
      <c r="AN40" s="1">
        <v>0</v>
      </c>
      <c r="AO40" s="1">
        <v>1820.14</v>
      </c>
    </row>
    <row r="41" spans="1:41" x14ac:dyDescent="0.2">
      <c r="A41" s="2" t="s">
        <v>87</v>
      </c>
      <c r="B41" s="1" t="s">
        <v>88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219.54</v>
      </c>
      <c r="I41" s="1">
        <v>0</v>
      </c>
      <c r="J41" s="1">
        <v>5897.96</v>
      </c>
      <c r="K41" s="1">
        <v>39.270000000000003</v>
      </c>
      <c r="L41" s="1">
        <v>70.69</v>
      </c>
      <c r="M41" s="1">
        <v>44.04</v>
      </c>
      <c r="N41" s="1">
        <v>0</v>
      </c>
      <c r="O41" s="1">
        <v>842.38</v>
      </c>
      <c r="P41" s="1">
        <v>0</v>
      </c>
      <c r="Q41" s="1">
        <v>0</v>
      </c>
      <c r="R41" s="1">
        <v>467.15</v>
      </c>
      <c r="S41" s="1">
        <v>467.15</v>
      </c>
      <c r="T41" s="1">
        <v>154</v>
      </c>
      <c r="U41" s="1">
        <v>31.69</v>
      </c>
      <c r="V41" s="1">
        <v>0</v>
      </c>
      <c r="W41" s="1">
        <v>0</v>
      </c>
      <c r="X41" s="1">
        <v>0</v>
      </c>
      <c r="Y41" s="1">
        <v>-0.06</v>
      </c>
      <c r="Z41" s="1">
        <v>0</v>
      </c>
      <c r="AA41" s="1">
        <v>0</v>
      </c>
      <c r="AB41" s="1">
        <v>0</v>
      </c>
      <c r="AC41" s="1">
        <v>0</v>
      </c>
      <c r="AD41" s="1">
        <v>1495.16</v>
      </c>
      <c r="AE41" s="1">
        <v>4402.8</v>
      </c>
      <c r="AF41" s="1">
        <v>109.97</v>
      </c>
      <c r="AG41" s="1">
        <v>361.13</v>
      </c>
      <c r="AH41" s="1">
        <v>469.3</v>
      </c>
      <c r="AI41" s="1">
        <v>125.68</v>
      </c>
      <c r="AJ41" s="1">
        <v>377.03</v>
      </c>
      <c r="AK41" s="1">
        <v>940.4</v>
      </c>
      <c r="AL41" s="1">
        <v>314.19</v>
      </c>
      <c r="AM41" s="1">
        <v>62.84</v>
      </c>
      <c r="AN41" s="1">
        <v>0</v>
      </c>
      <c r="AO41" s="1">
        <v>1820.14</v>
      </c>
    </row>
    <row r="42" spans="1:41" x14ac:dyDescent="0.2">
      <c r="A42" s="2" t="s">
        <v>89</v>
      </c>
      <c r="B42" s="1" t="s">
        <v>90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52.06</v>
      </c>
      <c r="L42" s="1">
        <v>93.71</v>
      </c>
      <c r="M42" s="1">
        <v>65.010000000000005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210.78</v>
      </c>
      <c r="U42" s="1">
        <v>31.69</v>
      </c>
      <c r="V42" s="1">
        <v>0</v>
      </c>
      <c r="W42" s="1">
        <v>0</v>
      </c>
      <c r="X42" s="1">
        <v>0</v>
      </c>
      <c r="Y42" s="1">
        <v>0.08</v>
      </c>
      <c r="Z42" s="1">
        <v>0</v>
      </c>
      <c r="AA42" s="1">
        <v>0</v>
      </c>
      <c r="AB42" s="1">
        <v>0</v>
      </c>
      <c r="AC42" s="1">
        <v>0</v>
      </c>
      <c r="AD42" s="1">
        <v>1024.99</v>
      </c>
      <c r="AE42" s="1">
        <v>6710.4</v>
      </c>
      <c r="AF42" s="1">
        <v>145.77000000000001</v>
      </c>
      <c r="AG42" s="1">
        <v>534.94000000000005</v>
      </c>
      <c r="AH42" s="1">
        <v>527.6</v>
      </c>
      <c r="AI42" s="1">
        <v>166.6</v>
      </c>
      <c r="AJ42" s="1">
        <v>499.79</v>
      </c>
      <c r="AK42" s="1">
        <v>1208.31</v>
      </c>
      <c r="AL42" s="1">
        <v>416.49</v>
      </c>
      <c r="AM42" s="1">
        <v>83.3</v>
      </c>
      <c r="AN42" s="1">
        <v>0</v>
      </c>
      <c r="AO42" s="1">
        <v>2374.4899999999998</v>
      </c>
    </row>
    <row r="43" spans="1:41" x14ac:dyDescent="0.2">
      <c r="A43" s="2" t="s">
        <v>91</v>
      </c>
      <c r="B43" s="1" t="s">
        <v>92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51.99</v>
      </c>
      <c r="L43" s="1">
        <v>93.58</v>
      </c>
      <c r="M43" s="1">
        <v>64.900000000000006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210.47</v>
      </c>
      <c r="U43" s="1">
        <v>0</v>
      </c>
      <c r="V43" s="1">
        <v>0</v>
      </c>
      <c r="W43" s="1">
        <v>0</v>
      </c>
      <c r="X43" s="1">
        <v>0</v>
      </c>
      <c r="Y43" s="1">
        <v>0.12</v>
      </c>
      <c r="Z43" s="1">
        <v>0</v>
      </c>
      <c r="AA43" s="1">
        <v>0</v>
      </c>
      <c r="AB43" s="1">
        <v>0</v>
      </c>
      <c r="AC43" s="1">
        <v>0</v>
      </c>
      <c r="AD43" s="1">
        <v>939.75</v>
      </c>
      <c r="AE43" s="1">
        <v>6255</v>
      </c>
      <c r="AF43" s="1">
        <v>145.57</v>
      </c>
      <c r="AG43" s="1">
        <v>534.20000000000005</v>
      </c>
      <c r="AH43" s="1">
        <v>527.28</v>
      </c>
      <c r="AI43" s="1">
        <v>166.37</v>
      </c>
      <c r="AJ43" s="1">
        <v>499.1</v>
      </c>
      <c r="AK43" s="1">
        <v>1207.05</v>
      </c>
      <c r="AL43" s="1">
        <v>415.91</v>
      </c>
      <c r="AM43" s="1">
        <v>83.18</v>
      </c>
      <c r="AN43" s="1">
        <v>0</v>
      </c>
      <c r="AO43" s="1">
        <v>2371.61</v>
      </c>
    </row>
    <row r="44" spans="1:41" x14ac:dyDescent="0.2">
      <c r="A44" s="2" t="s">
        <v>93</v>
      </c>
      <c r="B44" s="1" t="s">
        <v>94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88.19</v>
      </c>
      <c r="L44" s="1">
        <v>158.74</v>
      </c>
      <c r="M44" s="1">
        <v>124.27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371.2</v>
      </c>
      <c r="U44" s="1">
        <v>0</v>
      </c>
      <c r="V44" s="1">
        <v>0</v>
      </c>
      <c r="W44" s="1">
        <v>0</v>
      </c>
      <c r="X44" s="1">
        <v>0</v>
      </c>
      <c r="Y44" s="1">
        <v>0.24</v>
      </c>
      <c r="Z44" s="1">
        <v>0</v>
      </c>
      <c r="AA44" s="1">
        <v>0</v>
      </c>
      <c r="AB44" s="1">
        <v>0</v>
      </c>
      <c r="AC44" s="1">
        <v>0</v>
      </c>
      <c r="AD44" s="1">
        <v>2155.35</v>
      </c>
      <c r="AE44" s="1">
        <v>10049.4</v>
      </c>
      <c r="AF44" s="1">
        <v>246.94</v>
      </c>
      <c r="AG44" s="1">
        <v>906.19</v>
      </c>
      <c r="AH44" s="1">
        <v>692.35</v>
      </c>
      <c r="AI44" s="1">
        <v>282.20999999999998</v>
      </c>
      <c r="AJ44" s="1">
        <v>846.64</v>
      </c>
      <c r="AK44" s="1">
        <v>1845.48</v>
      </c>
      <c r="AL44" s="1">
        <v>705.53</v>
      </c>
      <c r="AM44" s="1">
        <v>141.11000000000001</v>
      </c>
      <c r="AN44" s="1">
        <v>0</v>
      </c>
      <c r="AO44" s="1">
        <v>3820.97</v>
      </c>
    </row>
    <row r="45" spans="1:41" s="6" customFormat="1" x14ac:dyDescent="0.2">
      <c r="A45" s="21" t="s">
        <v>56</v>
      </c>
      <c r="C45" s="6" t="s">
        <v>57</v>
      </c>
      <c r="D45" s="6" t="s">
        <v>57</v>
      </c>
      <c r="E45" s="6" t="s">
        <v>57</v>
      </c>
      <c r="F45" s="6" t="s">
        <v>57</v>
      </c>
      <c r="G45" s="6" t="s">
        <v>57</v>
      </c>
      <c r="H45" s="6" t="s">
        <v>57</v>
      </c>
      <c r="I45" s="6" t="s">
        <v>57</v>
      </c>
      <c r="J45" s="6" t="s">
        <v>57</v>
      </c>
      <c r="K45" s="6" t="s">
        <v>57</v>
      </c>
      <c r="L45" s="6" t="s">
        <v>57</v>
      </c>
      <c r="M45" s="6" t="s">
        <v>57</v>
      </c>
      <c r="N45" s="6" t="s">
        <v>57</v>
      </c>
      <c r="O45" s="6" t="s">
        <v>57</v>
      </c>
      <c r="P45" s="6" t="s">
        <v>57</v>
      </c>
      <c r="Q45" s="6" t="s">
        <v>57</v>
      </c>
      <c r="R45" s="6" t="s">
        <v>57</v>
      </c>
      <c r="S45" s="6" t="s">
        <v>57</v>
      </c>
      <c r="T45" s="6" t="s">
        <v>57</v>
      </c>
      <c r="U45" s="6" t="s">
        <v>57</v>
      </c>
      <c r="V45" s="6" t="s">
        <v>57</v>
      </c>
      <c r="W45" s="6" t="s">
        <v>57</v>
      </c>
      <c r="X45" s="6" t="s">
        <v>57</v>
      </c>
      <c r="Y45" s="6" t="s">
        <v>57</v>
      </c>
      <c r="Z45" s="6" t="s">
        <v>57</v>
      </c>
      <c r="AA45" s="6" t="s">
        <v>57</v>
      </c>
      <c r="AB45" s="6" t="s">
        <v>57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57</v>
      </c>
      <c r="AJ45" s="6" t="s">
        <v>57</v>
      </c>
      <c r="AK45" s="6" t="s">
        <v>57</v>
      </c>
      <c r="AL45" s="6" t="s">
        <v>57</v>
      </c>
      <c r="AM45" s="6" t="s">
        <v>57</v>
      </c>
      <c r="AN45" s="6" t="s">
        <v>57</v>
      </c>
      <c r="AO45" s="6" t="s">
        <v>57</v>
      </c>
    </row>
    <row r="46" spans="1:41" x14ac:dyDescent="0.2">
      <c r="C46" s="22">
        <v>68188.800000000003</v>
      </c>
      <c r="D46" s="22">
        <v>0</v>
      </c>
      <c r="E46" s="22">
        <v>0</v>
      </c>
      <c r="F46" s="22">
        <v>7786.4</v>
      </c>
      <c r="G46" s="22">
        <v>1946.56</v>
      </c>
      <c r="H46" s="22">
        <v>4985.62</v>
      </c>
      <c r="I46" s="22">
        <v>0</v>
      </c>
      <c r="J46" s="22">
        <v>75120.98</v>
      </c>
      <c r="K46" s="22">
        <v>492.71</v>
      </c>
      <c r="L46" s="22">
        <v>886.9</v>
      </c>
      <c r="M46" s="22">
        <v>604.4</v>
      </c>
      <c r="N46" s="22">
        <v>0</v>
      </c>
      <c r="O46" s="22">
        <v>1589.24</v>
      </c>
      <c r="P46" s="22">
        <v>0</v>
      </c>
      <c r="Q46" s="22">
        <v>0</v>
      </c>
      <c r="R46" s="22">
        <v>7733.65</v>
      </c>
      <c r="S46" s="22">
        <v>7733.65</v>
      </c>
      <c r="T46" s="22">
        <v>1984.01</v>
      </c>
      <c r="U46" s="22">
        <v>253.52</v>
      </c>
      <c r="V46" s="22">
        <v>360</v>
      </c>
      <c r="W46" s="22">
        <v>0</v>
      </c>
      <c r="X46" s="22">
        <v>0</v>
      </c>
      <c r="Y46" s="22">
        <v>-0.04</v>
      </c>
      <c r="Z46" s="22">
        <v>0</v>
      </c>
      <c r="AA46" s="22">
        <v>0</v>
      </c>
      <c r="AB46" s="22">
        <v>0</v>
      </c>
      <c r="AC46" s="22">
        <v>0</v>
      </c>
      <c r="AD46" s="22">
        <v>11920.38</v>
      </c>
      <c r="AE46" s="22">
        <v>63200.6</v>
      </c>
      <c r="AF46" s="22">
        <v>1379.66</v>
      </c>
      <c r="AG46" s="22">
        <v>4850.8500000000004</v>
      </c>
      <c r="AH46" s="22">
        <v>5148.93</v>
      </c>
      <c r="AI46" s="22">
        <v>1576.77</v>
      </c>
      <c r="AJ46" s="22">
        <v>4730.25</v>
      </c>
      <c r="AK46" s="22">
        <v>11379.44</v>
      </c>
      <c r="AL46" s="22">
        <v>3941.85</v>
      </c>
      <c r="AM46" s="22">
        <v>788.39</v>
      </c>
      <c r="AN46" s="22">
        <v>0</v>
      </c>
      <c r="AO46" s="22">
        <v>22416.7</v>
      </c>
    </row>
    <row r="48" spans="1:41" x14ac:dyDescent="0.2">
      <c r="A48" s="18" t="s">
        <v>95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54.59</v>
      </c>
      <c r="L49" s="1">
        <v>98.26</v>
      </c>
      <c r="M49" s="1">
        <v>69.150000000000006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222</v>
      </c>
      <c r="U49" s="1">
        <v>31.69</v>
      </c>
      <c r="V49" s="1">
        <v>0</v>
      </c>
      <c r="W49" s="1">
        <v>0</v>
      </c>
      <c r="X49" s="1">
        <v>0</v>
      </c>
      <c r="Y49" s="1">
        <v>-0.12</v>
      </c>
      <c r="Z49" s="1">
        <v>0</v>
      </c>
      <c r="AA49" s="1">
        <v>0</v>
      </c>
      <c r="AB49" s="1">
        <v>0</v>
      </c>
      <c r="AC49" s="1">
        <v>0</v>
      </c>
      <c r="AD49" s="1">
        <v>1241.26</v>
      </c>
      <c r="AE49" s="1">
        <v>7479.2</v>
      </c>
      <c r="AF49" s="1">
        <v>152.84</v>
      </c>
      <c r="AG49" s="1">
        <v>560.89</v>
      </c>
      <c r="AH49" s="1">
        <v>539.13</v>
      </c>
      <c r="AI49" s="1">
        <v>174.68</v>
      </c>
      <c r="AJ49" s="1">
        <v>524.03</v>
      </c>
      <c r="AK49" s="1">
        <v>1252.8599999999999</v>
      </c>
      <c r="AL49" s="1">
        <v>436.69</v>
      </c>
      <c r="AM49" s="1">
        <v>87.34</v>
      </c>
      <c r="AN49" s="1">
        <v>0</v>
      </c>
      <c r="AO49" s="1">
        <v>2475.6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54.59</v>
      </c>
      <c r="L50" s="1">
        <v>98.26</v>
      </c>
      <c r="M50" s="1">
        <v>69.150000000000006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222</v>
      </c>
      <c r="U50" s="1">
        <v>31.69</v>
      </c>
      <c r="V50" s="1">
        <v>0</v>
      </c>
      <c r="W50" s="1">
        <v>0</v>
      </c>
      <c r="X50" s="1">
        <v>0</v>
      </c>
      <c r="Y50" s="1">
        <v>-0.09</v>
      </c>
      <c r="Z50" s="1">
        <v>0</v>
      </c>
      <c r="AA50" s="1">
        <v>0</v>
      </c>
      <c r="AB50" s="1">
        <v>0</v>
      </c>
      <c r="AC50" s="1">
        <v>0</v>
      </c>
      <c r="AD50" s="1">
        <v>1312.85</v>
      </c>
      <c r="AE50" s="1">
        <v>7742.6</v>
      </c>
      <c r="AF50" s="1">
        <v>152.84</v>
      </c>
      <c r="AG50" s="1">
        <v>560.89</v>
      </c>
      <c r="AH50" s="1">
        <v>539.13</v>
      </c>
      <c r="AI50" s="1">
        <v>174.68</v>
      </c>
      <c r="AJ50" s="1">
        <v>524.03</v>
      </c>
      <c r="AK50" s="1">
        <v>1252.8599999999999</v>
      </c>
      <c r="AL50" s="1">
        <v>436.69</v>
      </c>
      <c r="AM50" s="1">
        <v>87.34</v>
      </c>
      <c r="AN50" s="1">
        <v>0</v>
      </c>
      <c r="AO50" s="1">
        <v>2475.6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54.59</v>
      </c>
      <c r="L51" s="1">
        <v>98.26</v>
      </c>
      <c r="M51" s="1">
        <v>69.150000000000006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222</v>
      </c>
      <c r="U51" s="1">
        <v>31.69</v>
      </c>
      <c r="V51" s="1">
        <v>1150</v>
      </c>
      <c r="W51" s="1">
        <v>0</v>
      </c>
      <c r="X51" s="1">
        <v>0</v>
      </c>
      <c r="Y51" s="1">
        <v>-0.09</v>
      </c>
      <c r="Z51" s="1">
        <v>0</v>
      </c>
      <c r="AA51" s="1">
        <v>0</v>
      </c>
      <c r="AB51" s="1">
        <v>0</v>
      </c>
      <c r="AC51" s="1">
        <v>0</v>
      </c>
      <c r="AD51" s="1">
        <v>2462.85</v>
      </c>
      <c r="AE51" s="1">
        <v>6592.6</v>
      </c>
      <c r="AF51" s="1">
        <v>152.84</v>
      </c>
      <c r="AG51" s="1">
        <v>560.89</v>
      </c>
      <c r="AH51" s="1">
        <v>539.13</v>
      </c>
      <c r="AI51" s="1">
        <v>174.68</v>
      </c>
      <c r="AJ51" s="1">
        <v>524.03</v>
      </c>
      <c r="AK51" s="1">
        <v>1252.8599999999999</v>
      </c>
      <c r="AL51" s="1">
        <v>436.69</v>
      </c>
      <c r="AM51" s="1">
        <v>87.34</v>
      </c>
      <c r="AN51" s="1">
        <v>0</v>
      </c>
      <c r="AO51" s="1">
        <v>2475.6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54.59</v>
      </c>
      <c r="L52" s="1">
        <v>98.26</v>
      </c>
      <c r="M52" s="1">
        <v>69.150000000000006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222</v>
      </c>
      <c r="U52" s="1">
        <v>31.69</v>
      </c>
      <c r="V52" s="1">
        <v>0</v>
      </c>
      <c r="W52" s="1">
        <v>0</v>
      </c>
      <c r="X52" s="1">
        <v>0</v>
      </c>
      <c r="Y52" s="1">
        <v>0.11</v>
      </c>
      <c r="Z52" s="1">
        <v>0</v>
      </c>
      <c r="AA52" s="1">
        <v>0</v>
      </c>
      <c r="AB52" s="1">
        <v>0</v>
      </c>
      <c r="AC52" s="1">
        <v>0</v>
      </c>
      <c r="AD52" s="1">
        <v>1313.05</v>
      </c>
      <c r="AE52" s="1">
        <v>7742.4</v>
      </c>
      <c r="AF52" s="1">
        <v>152.84</v>
      </c>
      <c r="AG52" s="1">
        <v>560.89</v>
      </c>
      <c r="AH52" s="1">
        <v>539.13</v>
      </c>
      <c r="AI52" s="1">
        <v>174.68</v>
      </c>
      <c r="AJ52" s="1">
        <v>524.03</v>
      </c>
      <c r="AK52" s="1">
        <v>1252.8599999999999</v>
      </c>
      <c r="AL52" s="1">
        <v>436.69</v>
      </c>
      <c r="AM52" s="1">
        <v>87.34</v>
      </c>
      <c r="AN52" s="1">
        <v>0</v>
      </c>
      <c r="AO52" s="1">
        <v>2475.6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1174.78</v>
      </c>
      <c r="I53" s="1">
        <v>0</v>
      </c>
      <c r="J53" s="1">
        <v>8972.25</v>
      </c>
      <c r="K53" s="1">
        <v>54.59</v>
      </c>
      <c r="L53" s="1">
        <v>98.26</v>
      </c>
      <c r="M53" s="1">
        <v>69.150000000000006</v>
      </c>
      <c r="N53" s="1">
        <v>0</v>
      </c>
      <c r="O53" s="1">
        <v>0</v>
      </c>
      <c r="P53" s="1">
        <v>0</v>
      </c>
      <c r="Q53" s="1">
        <v>0</v>
      </c>
      <c r="R53" s="1">
        <v>1041.47</v>
      </c>
      <c r="S53" s="1">
        <v>1041.47</v>
      </c>
      <c r="T53" s="1">
        <v>222</v>
      </c>
      <c r="U53" s="1">
        <v>31.69</v>
      </c>
      <c r="V53" s="1">
        <v>1150</v>
      </c>
      <c r="W53" s="1">
        <v>0</v>
      </c>
      <c r="X53" s="1">
        <v>0</v>
      </c>
      <c r="Y53" s="1">
        <v>-0.11</v>
      </c>
      <c r="Z53" s="1">
        <v>0</v>
      </c>
      <c r="AA53" s="1">
        <v>0</v>
      </c>
      <c r="AB53" s="1">
        <v>0</v>
      </c>
      <c r="AC53" s="1">
        <v>0</v>
      </c>
      <c r="AD53" s="1">
        <v>2445.0500000000002</v>
      </c>
      <c r="AE53" s="1">
        <v>6527.2</v>
      </c>
      <c r="AF53" s="1">
        <v>152.84</v>
      </c>
      <c r="AG53" s="1">
        <v>560.89</v>
      </c>
      <c r="AH53" s="1">
        <v>539.13</v>
      </c>
      <c r="AI53" s="1">
        <v>174.68</v>
      </c>
      <c r="AJ53" s="1">
        <v>524.03</v>
      </c>
      <c r="AK53" s="1">
        <v>1252.8599999999999</v>
      </c>
      <c r="AL53" s="1">
        <v>436.69</v>
      </c>
      <c r="AM53" s="1">
        <v>87.34</v>
      </c>
      <c r="AN53" s="1">
        <v>0</v>
      </c>
      <c r="AO53" s="1">
        <v>2475.6</v>
      </c>
    </row>
    <row r="54" spans="1:41" x14ac:dyDescent="0.2">
      <c r="A54" s="2" t="s">
        <v>106</v>
      </c>
      <c r="B54" s="1" t="s">
        <v>107</v>
      </c>
      <c r="C54" s="1">
        <v>7050.54</v>
      </c>
      <c r="D54" s="1">
        <v>0</v>
      </c>
      <c r="E54" s="1">
        <v>0</v>
      </c>
      <c r="F54" s="1">
        <v>908.43</v>
      </c>
      <c r="G54" s="1">
        <v>243.32</v>
      </c>
      <c r="H54" s="1">
        <v>615.33000000000004</v>
      </c>
      <c r="I54" s="1">
        <v>0</v>
      </c>
      <c r="J54" s="1">
        <v>7909.19</v>
      </c>
      <c r="K54" s="1">
        <v>50.95</v>
      </c>
      <c r="L54" s="1">
        <v>91.71</v>
      </c>
      <c r="M54" s="1">
        <v>69.150000000000006</v>
      </c>
      <c r="N54" s="1">
        <v>0</v>
      </c>
      <c r="O54" s="1">
        <v>0</v>
      </c>
      <c r="P54" s="1">
        <v>0</v>
      </c>
      <c r="Q54" s="1">
        <v>0</v>
      </c>
      <c r="R54" s="1">
        <v>814.41</v>
      </c>
      <c r="S54" s="1">
        <v>814.41</v>
      </c>
      <c r="T54" s="1">
        <v>211.81</v>
      </c>
      <c r="U54" s="1">
        <v>31.69</v>
      </c>
      <c r="V54" s="1">
        <v>0</v>
      </c>
      <c r="W54" s="1">
        <v>0</v>
      </c>
      <c r="X54" s="1">
        <v>0</v>
      </c>
      <c r="Y54" s="1">
        <v>-0.12</v>
      </c>
      <c r="Z54" s="1">
        <v>0</v>
      </c>
      <c r="AA54" s="1">
        <v>0</v>
      </c>
      <c r="AB54" s="1">
        <v>0</v>
      </c>
      <c r="AC54" s="1">
        <v>0</v>
      </c>
      <c r="AD54" s="1">
        <v>1057.79</v>
      </c>
      <c r="AE54" s="1">
        <v>6851.4</v>
      </c>
      <c r="AF54" s="1">
        <v>142.65</v>
      </c>
      <c r="AG54" s="1">
        <v>523.5</v>
      </c>
      <c r="AH54" s="1">
        <v>539.13</v>
      </c>
      <c r="AI54" s="1">
        <v>163.03</v>
      </c>
      <c r="AJ54" s="1">
        <v>489.1</v>
      </c>
      <c r="AK54" s="1">
        <v>1205.28</v>
      </c>
      <c r="AL54" s="1">
        <v>407.58</v>
      </c>
      <c r="AM54" s="1">
        <v>81.52</v>
      </c>
      <c r="AN54" s="1">
        <v>0</v>
      </c>
      <c r="AO54" s="1">
        <v>2346.5100000000002</v>
      </c>
    </row>
    <row r="55" spans="1:41" x14ac:dyDescent="0.2">
      <c r="A55" s="2" t="s">
        <v>108</v>
      </c>
      <c r="B55" s="1" t="s">
        <v>109</v>
      </c>
      <c r="C55" s="1">
        <v>7554.15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8399.1299999999992</v>
      </c>
      <c r="K55" s="1">
        <v>54.59</v>
      </c>
      <c r="L55" s="1">
        <v>98.26</v>
      </c>
      <c r="M55" s="1">
        <v>69.150000000000006</v>
      </c>
      <c r="N55" s="1">
        <v>0</v>
      </c>
      <c r="O55" s="1">
        <v>0</v>
      </c>
      <c r="P55" s="1">
        <v>0</v>
      </c>
      <c r="Q55" s="1">
        <v>0</v>
      </c>
      <c r="R55" s="1">
        <v>919.06</v>
      </c>
      <c r="S55" s="1">
        <v>919.06</v>
      </c>
      <c r="T55" s="1">
        <v>222</v>
      </c>
      <c r="U55" s="1">
        <v>31.69</v>
      </c>
      <c r="V55" s="1">
        <v>0</v>
      </c>
      <c r="W55" s="1">
        <v>0</v>
      </c>
      <c r="X55" s="1">
        <v>0</v>
      </c>
      <c r="Y55" s="1">
        <v>-0.02</v>
      </c>
      <c r="Z55" s="1">
        <v>0</v>
      </c>
      <c r="AA55" s="1">
        <v>0</v>
      </c>
      <c r="AB55" s="1">
        <v>0</v>
      </c>
      <c r="AC55" s="1">
        <v>0</v>
      </c>
      <c r="AD55" s="1">
        <v>1172.73</v>
      </c>
      <c r="AE55" s="1">
        <v>7226.4</v>
      </c>
      <c r="AF55" s="1">
        <v>152.84</v>
      </c>
      <c r="AG55" s="1">
        <v>560.89</v>
      </c>
      <c r="AH55" s="1">
        <v>539.13</v>
      </c>
      <c r="AI55" s="1">
        <v>174.68</v>
      </c>
      <c r="AJ55" s="1">
        <v>524.03</v>
      </c>
      <c r="AK55" s="1">
        <v>1252.8599999999999</v>
      </c>
      <c r="AL55" s="1">
        <v>436.69</v>
      </c>
      <c r="AM55" s="1">
        <v>87.34</v>
      </c>
      <c r="AN55" s="1">
        <v>0</v>
      </c>
      <c r="AO55" s="1">
        <v>2475.6</v>
      </c>
    </row>
    <row r="56" spans="1:41" x14ac:dyDescent="0.2">
      <c r="A56" s="2" t="s">
        <v>110</v>
      </c>
      <c r="B56" s="1" t="s">
        <v>111</v>
      </c>
      <c r="C56" s="1">
        <v>7050.54</v>
      </c>
      <c r="D56" s="1">
        <v>0</v>
      </c>
      <c r="E56" s="1">
        <v>0</v>
      </c>
      <c r="F56" s="1">
        <v>908.43</v>
      </c>
      <c r="G56" s="1">
        <v>243.32</v>
      </c>
      <c r="H56" s="1">
        <v>601.66</v>
      </c>
      <c r="I56" s="1">
        <v>0</v>
      </c>
      <c r="J56" s="1">
        <v>7895.52</v>
      </c>
      <c r="K56" s="1">
        <v>50.95</v>
      </c>
      <c r="L56" s="1">
        <v>91.71</v>
      </c>
      <c r="M56" s="1">
        <v>69.150000000000006</v>
      </c>
      <c r="N56" s="1">
        <v>0</v>
      </c>
      <c r="O56" s="1">
        <v>0</v>
      </c>
      <c r="P56" s="1">
        <v>0</v>
      </c>
      <c r="Q56" s="1">
        <v>0</v>
      </c>
      <c r="R56" s="1">
        <v>811.49</v>
      </c>
      <c r="S56" s="1">
        <v>811.49</v>
      </c>
      <c r="T56" s="1">
        <v>211.81</v>
      </c>
      <c r="U56" s="1">
        <v>31.69</v>
      </c>
      <c r="V56" s="1">
        <v>0</v>
      </c>
      <c r="W56" s="1">
        <v>0</v>
      </c>
      <c r="X56" s="1">
        <v>0</v>
      </c>
      <c r="Y56" s="1">
        <v>0.13</v>
      </c>
      <c r="Z56" s="1">
        <v>0</v>
      </c>
      <c r="AA56" s="1">
        <v>0</v>
      </c>
      <c r="AB56" s="1">
        <v>0</v>
      </c>
      <c r="AC56" s="1">
        <v>0</v>
      </c>
      <c r="AD56" s="1">
        <v>1055.1199999999999</v>
      </c>
      <c r="AE56" s="1">
        <v>6840.4</v>
      </c>
      <c r="AF56" s="1">
        <v>142.65</v>
      </c>
      <c r="AG56" s="1">
        <v>523.5</v>
      </c>
      <c r="AH56" s="1">
        <v>539.13</v>
      </c>
      <c r="AI56" s="1">
        <v>163.03</v>
      </c>
      <c r="AJ56" s="1">
        <v>489.1</v>
      </c>
      <c r="AK56" s="1">
        <v>1205.28</v>
      </c>
      <c r="AL56" s="1">
        <v>407.58</v>
      </c>
      <c r="AM56" s="1">
        <v>81.52</v>
      </c>
      <c r="AN56" s="1">
        <v>0</v>
      </c>
      <c r="AO56" s="1">
        <v>2346.5100000000002</v>
      </c>
    </row>
    <row r="57" spans="1:41" x14ac:dyDescent="0.2">
      <c r="A57" s="2" t="s">
        <v>112</v>
      </c>
      <c r="B57" s="1" t="s">
        <v>113</v>
      </c>
      <c r="C57" s="1">
        <v>7050.54</v>
      </c>
      <c r="D57" s="1">
        <v>0</v>
      </c>
      <c r="E57" s="1">
        <v>0</v>
      </c>
      <c r="F57" s="1">
        <v>973.3</v>
      </c>
      <c r="G57" s="1">
        <v>243.32</v>
      </c>
      <c r="H57" s="1">
        <v>579.51</v>
      </c>
      <c r="I57" s="1">
        <v>0</v>
      </c>
      <c r="J57" s="1">
        <v>7873.37</v>
      </c>
      <c r="K57" s="1">
        <v>50.95</v>
      </c>
      <c r="L57" s="1">
        <v>91.71</v>
      </c>
      <c r="M57" s="1">
        <v>69.150000000000006</v>
      </c>
      <c r="N57" s="1">
        <v>0</v>
      </c>
      <c r="O57" s="1">
        <v>1989.02</v>
      </c>
      <c r="P57" s="1">
        <v>0</v>
      </c>
      <c r="Q57" s="1">
        <v>0</v>
      </c>
      <c r="R57" s="1">
        <v>807.16</v>
      </c>
      <c r="S57" s="1">
        <v>807.16</v>
      </c>
      <c r="T57" s="1">
        <v>211.81</v>
      </c>
      <c r="U57" s="1">
        <v>31.69</v>
      </c>
      <c r="V57" s="1">
        <v>0</v>
      </c>
      <c r="W57" s="1">
        <v>0</v>
      </c>
      <c r="X57" s="1">
        <v>0</v>
      </c>
      <c r="Y57" s="1">
        <v>0.11</v>
      </c>
      <c r="Z57" s="1">
        <v>234.38</v>
      </c>
      <c r="AA57" s="1">
        <v>-234.38</v>
      </c>
      <c r="AB57" s="1">
        <v>234.38</v>
      </c>
      <c r="AC57" s="1">
        <v>0</v>
      </c>
      <c r="AD57" s="1">
        <v>3274.17</v>
      </c>
      <c r="AE57" s="1">
        <v>4599.2</v>
      </c>
      <c r="AF57" s="1">
        <v>142.65</v>
      </c>
      <c r="AG57" s="1">
        <v>523.5</v>
      </c>
      <c r="AH57" s="1">
        <v>539.13</v>
      </c>
      <c r="AI57" s="1">
        <v>163.03</v>
      </c>
      <c r="AJ57" s="1">
        <v>489.1</v>
      </c>
      <c r="AK57" s="1">
        <v>1205.28</v>
      </c>
      <c r="AL57" s="1">
        <v>407.58</v>
      </c>
      <c r="AM57" s="1">
        <v>81.52</v>
      </c>
      <c r="AN57" s="1">
        <v>0</v>
      </c>
      <c r="AO57" s="1">
        <v>2346.5100000000002</v>
      </c>
    </row>
    <row r="58" spans="1:41" x14ac:dyDescent="0.2">
      <c r="A58" s="2" t="s">
        <v>114</v>
      </c>
      <c r="B58" s="1" t="s">
        <v>115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52.06</v>
      </c>
      <c r="L58" s="1">
        <v>93.71</v>
      </c>
      <c r="M58" s="1">
        <v>65.010000000000005</v>
      </c>
      <c r="N58" s="1">
        <v>0</v>
      </c>
      <c r="O58" s="1">
        <v>1459.31</v>
      </c>
      <c r="P58" s="1">
        <v>0</v>
      </c>
      <c r="Q58" s="1">
        <v>0</v>
      </c>
      <c r="R58" s="1">
        <v>838.68</v>
      </c>
      <c r="S58" s="1">
        <v>838.68</v>
      </c>
      <c r="T58" s="1">
        <v>210.78</v>
      </c>
      <c r="U58" s="1">
        <v>31.69</v>
      </c>
      <c r="V58" s="1">
        <v>0</v>
      </c>
      <c r="W58" s="1">
        <v>0</v>
      </c>
      <c r="X58" s="1">
        <v>0</v>
      </c>
      <c r="Y58" s="1">
        <v>-0.24</v>
      </c>
      <c r="Z58" s="1">
        <v>0</v>
      </c>
      <c r="AA58" s="1">
        <v>0</v>
      </c>
      <c r="AB58" s="1">
        <v>0</v>
      </c>
      <c r="AC58" s="1">
        <v>0</v>
      </c>
      <c r="AD58" s="1">
        <v>2540.2199999999998</v>
      </c>
      <c r="AE58" s="1">
        <v>5482.6</v>
      </c>
      <c r="AF58" s="1">
        <v>145.77000000000001</v>
      </c>
      <c r="AG58" s="1">
        <v>534.94000000000005</v>
      </c>
      <c r="AH58" s="1">
        <v>527.6</v>
      </c>
      <c r="AI58" s="1">
        <v>166.6</v>
      </c>
      <c r="AJ58" s="1">
        <v>499.79</v>
      </c>
      <c r="AK58" s="1">
        <v>1208.31</v>
      </c>
      <c r="AL58" s="1">
        <v>416.49</v>
      </c>
      <c r="AM58" s="1">
        <v>83.3</v>
      </c>
      <c r="AN58" s="1">
        <v>0</v>
      </c>
      <c r="AO58" s="1">
        <v>2374.4899999999998</v>
      </c>
    </row>
    <row r="59" spans="1:41" x14ac:dyDescent="0.2">
      <c r="A59" s="2" t="s">
        <v>116</v>
      </c>
      <c r="B59" s="1" t="s">
        <v>117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88.19</v>
      </c>
      <c r="L59" s="1">
        <v>158.75</v>
      </c>
      <c r="M59" s="1">
        <v>124.28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371.22</v>
      </c>
      <c r="U59" s="1">
        <v>0</v>
      </c>
      <c r="V59" s="1">
        <v>0</v>
      </c>
      <c r="W59" s="1">
        <v>0</v>
      </c>
      <c r="X59" s="1">
        <v>0</v>
      </c>
      <c r="Y59" s="1">
        <v>-0.18</v>
      </c>
      <c r="Z59" s="1">
        <v>0</v>
      </c>
      <c r="AA59" s="1">
        <v>0</v>
      </c>
      <c r="AB59" s="1">
        <v>0</v>
      </c>
      <c r="AC59" s="1">
        <v>0</v>
      </c>
      <c r="AD59" s="1">
        <v>2154.9499999999998</v>
      </c>
      <c r="AE59" s="1">
        <v>10049.799999999999</v>
      </c>
      <c r="AF59" s="1">
        <v>246.94</v>
      </c>
      <c r="AG59" s="1">
        <v>906.19</v>
      </c>
      <c r="AH59" s="1">
        <v>692.35</v>
      </c>
      <c r="AI59" s="1">
        <v>282.20999999999998</v>
      </c>
      <c r="AJ59" s="1">
        <v>846.64</v>
      </c>
      <c r="AK59" s="1">
        <v>1845.48</v>
      </c>
      <c r="AL59" s="1">
        <v>705.53</v>
      </c>
      <c r="AM59" s="1">
        <v>141.11000000000001</v>
      </c>
      <c r="AN59" s="1">
        <v>0</v>
      </c>
      <c r="AO59" s="1">
        <v>3820.97</v>
      </c>
    </row>
    <row r="60" spans="1:41" s="6" customFormat="1" x14ac:dyDescent="0.2">
      <c r="A60" s="21" t="s">
        <v>56</v>
      </c>
      <c r="C60" s="6" t="s">
        <v>57</v>
      </c>
      <c r="D60" s="6" t="s">
        <v>57</v>
      </c>
      <c r="E60" s="6" t="s">
        <v>57</v>
      </c>
      <c r="F60" s="6" t="s">
        <v>57</v>
      </c>
      <c r="G60" s="6" t="s">
        <v>57</v>
      </c>
      <c r="H60" s="6" t="s">
        <v>57</v>
      </c>
      <c r="I60" s="6" t="s">
        <v>57</v>
      </c>
      <c r="J60" s="6" t="s">
        <v>57</v>
      </c>
      <c r="K60" s="6" t="s">
        <v>57</v>
      </c>
      <c r="L60" s="6" t="s">
        <v>57</v>
      </c>
      <c r="M60" s="6" t="s">
        <v>57</v>
      </c>
      <c r="N60" s="6" t="s">
        <v>57</v>
      </c>
      <c r="O60" s="6" t="s">
        <v>57</v>
      </c>
      <c r="P60" s="6" t="s">
        <v>57</v>
      </c>
      <c r="Q60" s="6" t="s">
        <v>57</v>
      </c>
      <c r="R60" s="6" t="s">
        <v>57</v>
      </c>
      <c r="S60" s="6" t="s">
        <v>57</v>
      </c>
      <c r="T60" s="6" t="s">
        <v>57</v>
      </c>
      <c r="U60" s="6" t="s">
        <v>57</v>
      </c>
      <c r="V60" s="6" t="s">
        <v>57</v>
      </c>
      <c r="W60" s="6" t="s">
        <v>57</v>
      </c>
      <c r="X60" s="6" t="s">
        <v>57</v>
      </c>
      <c r="Y60" s="6" t="s">
        <v>57</v>
      </c>
      <c r="Z60" s="6" t="s">
        <v>57</v>
      </c>
      <c r="AA60" s="6" t="s">
        <v>57</v>
      </c>
      <c r="AB60" s="6" t="s">
        <v>57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57</v>
      </c>
      <c r="AJ60" s="6" t="s">
        <v>57</v>
      </c>
      <c r="AK60" s="6" t="s">
        <v>57</v>
      </c>
      <c r="AL60" s="6" t="s">
        <v>57</v>
      </c>
      <c r="AM60" s="6" t="s">
        <v>57</v>
      </c>
      <c r="AN60" s="6" t="s">
        <v>57</v>
      </c>
      <c r="AO60" s="6" t="s">
        <v>57</v>
      </c>
    </row>
    <row r="61" spans="1:41" x14ac:dyDescent="0.2">
      <c r="C61" s="22">
        <v>85885.92</v>
      </c>
      <c r="D61" s="22">
        <v>0</v>
      </c>
      <c r="E61" s="22">
        <v>0</v>
      </c>
      <c r="F61" s="22">
        <v>9603.26</v>
      </c>
      <c r="G61" s="22">
        <v>2433.1999999999998</v>
      </c>
      <c r="H61" s="22">
        <v>8844.7199999999993</v>
      </c>
      <c r="I61" s="22">
        <v>0</v>
      </c>
      <c r="J61" s="22">
        <v>97163.839999999997</v>
      </c>
      <c r="K61" s="22">
        <v>620.64</v>
      </c>
      <c r="L61" s="22">
        <v>1117.1500000000001</v>
      </c>
      <c r="M61" s="22">
        <v>811.64</v>
      </c>
      <c r="N61" s="22">
        <v>0</v>
      </c>
      <c r="O61" s="22">
        <v>3448.33</v>
      </c>
      <c r="P61" s="22">
        <v>0</v>
      </c>
      <c r="Q61" s="22">
        <v>0</v>
      </c>
      <c r="R61" s="22">
        <v>11181.62</v>
      </c>
      <c r="S61" s="22">
        <v>11181.62</v>
      </c>
      <c r="T61" s="22">
        <v>2549.4299999999998</v>
      </c>
      <c r="U61" s="22">
        <v>316.89999999999998</v>
      </c>
      <c r="V61" s="22">
        <v>2300</v>
      </c>
      <c r="W61" s="22">
        <v>0</v>
      </c>
      <c r="X61" s="22">
        <v>0</v>
      </c>
      <c r="Y61" s="22">
        <v>-0.62</v>
      </c>
      <c r="Z61" s="22">
        <v>234.38</v>
      </c>
      <c r="AA61" s="22">
        <v>-234.38</v>
      </c>
      <c r="AB61" s="22">
        <v>234.38</v>
      </c>
      <c r="AC61" s="22">
        <v>0</v>
      </c>
      <c r="AD61" s="22">
        <v>20030.04</v>
      </c>
      <c r="AE61" s="22">
        <v>77133.8</v>
      </c>
      <c r="AF61" s="22">
        <v>1737.7</v>
      </c>
      <c r="AG61" s="22">
        <v>6376.97</v>
      </c>
      <c r="AH61" s="22">
        <v>6072.12</v>
      </c>
      <c r="AI61" s="22">
        <v>1985.98</v>
      </c>
      <c r="AJ61" s="22">
        <v>5957.91</v>
      </c>
      <c r="AK61" s="22">
        <v>14186.79</v>
      </c>
      <c r="AL61" s="22">
        <v>4964.8999999999996</v>
      </c>
      <c r="AM61" s="22">
        <v>993.01</v>
      </c>
      <c r="AN61" s="22">
        <v>0</v>
      </c>
      <c r="AO61" s="22">
        <v>28088.59</v>
      </c>
    </row>
    <row r="63" spans="1:41" x14ac:dyDescent="0.2">
      <c r="A63" s="18" t="s">
        <v>118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54.59</v>
      </c>
      <c r="L64" s="1">
        <v>98.26</v>
      </c>
      <c r="M64" s="1">
        <v>69.150000000000006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222</v>
      </c>
      <c r="U64" s="1">
        <v>31.69</v>
      </c>
      <c r="V64" s="1">
        <v>0</v>
      </c>
      <c r="W64" s="1">
        <v>0</v>
      </c>
      <c r="X64" s="1">
        <v>0</v>
      </c>
      <c r="Y64" s="1">
        <v>-0.09</v>
      </c>
      <c r="Z64" s="1">
        <v>0</v>
      </c>
      <c r="AA64" s="1">
        <v>0</v>
      </c>
      <c r="AB64" s="1">
        <v>0</v>
      </c>
      <c r="AC64" s="1">
        <v>0</v>
      </c>
      <c r="AD64" s="1">
        <v>1312.85</v>
      </c>
      <c r="AE64" s="1">
        <v>7742.6</v>
      </c>
      <c r="AF64" s="1">
        <v>152.84</v>
      </c>
      <c r="AG64" s="1">
        <v>560.89</v>
      </c>
      <c r="AH64" s="1">
        <v>539.13</v>
      </c>
      <c r="AI64" s="1">
        <v>174.68</v>
      </c>
      <c r="AJ64" s="1">
        <v>524.03</v>
      </c>
      <c r="AK64" s="1">
        <v>1252.8599999999999</v>
      </c>
      <c r="AL64" s="1">
        <v>436.69</v>
      </c>
      <c r="AM64" s="1">
        <v>87.34</v>
      </c>
      <c r="AN64" s="1">
        <v>0</v>
      </c>
      <c r="AO64" s="1">
        <v>2475.6</v>
      </c>
    </row>
    <row r="65" spans="1:41" x14ac:dyDescent="0.2">
      <c r="A65" s="2" t="s">
        <v>121</v>
      </c>
      <c r="B65" s="1" t="s">
        <v>122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54.59</v>
      </c>
      <c r="L65" s="1">
        <v>98.26</v>
      </c>
      <c r="M65" s="1">
        <v>69.150000000000006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222</v>
      </c>
      <c r="U65" s="1">
        <v>31.69</v>
      </c>
      <c r="V65" s="1">
        <v>1150</v>
      </c>
      <c r="W65" s="1">
        <v>0</v>
      </c>
      <c r="X65" s="1">
        <v>0</v>
      </c>
      <c r="Y65" s="1">
        <v>-0.09</v>
      </c>
      <c r="Z65" s="1">
        <v>0</v>
      </c>
      <c r="AA65" s="1">
        <v>0</v>
      </c>
      <c r="AB65" s="1">
        <v>0</v>
      </c>
      <c r="AC65" s="1">
        <v>0</v>
      </c>
      <c r="AD65" s="1">
        <v>2462.85</v>
      </c>
      <c r="AE65" s="1">
        <v>6592.6</v>
      </c>
      <c r="AF65" s="1">
        <v>152.84</v>
      </c>
      <c r="AG65" s="1">
        <v>560.89</v>
      </c>
      <c r="AH65" s="1">
        <v>539.13</v>
      </c>
      <c r="AI65" s="1">
        <v>174.68</v>
      </c>
      <c r="AJ65" s="1">
        <v>524.03</v>
      </c>
      <c r="AK65" s="1">
        <v>1252.8599999999999</v>
      </c>
      <c r="AL65" s="1">
        <v>436.69</v>
      </c>
      <c r="AM65" s="1">
        <v>87.34</v>
      </c>
      <c r="AN65" s="1">
        <v>0</v>
      </c>
      <c r="AO65" s="1">
        <v>2475.6</v>
      </c>
    </row>
    <row r="66" spans="1:41" x14ac:dyDescent="0.2">
      <c r="A66" s="2" t="s">
        <v>123</v>
      </c>
      <c r="B66" s="1" t="s">
        <v>124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54.59</v>
      </c>
      <c r="L66" s="1">
        <v>98.26</v>
      </c>
      <c r="M66" s="1">
        <v>69.150000000000006</v>
      </c>
      <c r="N66" s="1">
        <v>2467.27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222</v>
      </c>
      <c r="U66" s="1">
        <v>31.69</v>
      </c>
      <c r="V66" s="1">
        <v>0</v>
      </c>
      <c r="W66" s="1">
        <v>0</v>
      </c>
      <c r="X66" s="1">
        <v>0</v>
      </c>
      <c r="Y66" s="1">
        <v>0.04</v>
      </c>
      <c r="Z66" s="1">
        <v>0</v>
      </c>
      <c r="AA66" s="1">
        <v>0</v>
      </c>
      <c r="AB66" s="1">
        <v>0</v>
      </c>
      <c r="AC66" s="1">
        <v>0</v>
      </c>
      <c r="AD66" s="1">
        <v>3780.25</v>
      </c>
      <c r="AE66" s="1">
        <v>5275.2</v>
      </c>
      <c r="AF66" s="1">
        <v>152.84</v>
      </c>
      <c r="AG66" s="1">
        <v>560.89</v>
      </c>
      <c r="AH66" s="1">
        <v>539.13</v>
      </c>
      <c r="AI66" s="1">
        <v>174.68</v>
      </c>
      <c r="AJ66" s="1">
        <v>524.03</v>
      </c>
      <c r="AK66" s="1">
        <v>1252.8599999999999</v>
      </c>
      <c r="AL66" s="1">
        <v>436.69</v>
      </c>
      <c r="AM66" s="1">
        <v>87.34</v>
      </c>
      <c r="AN66" s="1">
        <v>0</v>
      </c>
      <c r="AO66" s="1">
        <v>2475.6</v>
      </c>
    </row>
    <row r="67" spans="1:41" x14ac:dyDescent="0.2">
      <c r="A67" s="2" t="s">
        <v>125</v>
      </c>
      <c r="B67" s="1" t="s">
        <v>126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0</v>
      </c>
      <c r="I67" s="1">
        <v>0</v>
      </c>
      <c r="J67" s="1">
        <v>6690.32</v>
      </c>
      <c r="K67" s="1">
        <v>46.59</v>
      </c>
      <c r="L67" s="1">
        <v>83.86</v>
      </c>
      <c r="M67" s="1">
        <v>56.03</v>
      </c>
      <c r="N67" s="1">
        <v>0</v>
      </c>
      <c r="O67" s="1">
        <v>0</v>
      </c>
      <c r="P67" s="1">
        <v>0</v>
      </c>
      <c r="Q67" s="1">
        <v>0</v>
      </c>
      <c r="R67" s="1">
        <v>595.16</v>
      </c>
      <c r="S67" s="1">
        <v>595.16</v>
      </c>
      <c r="T67" s="1">
        <v>186.48</v>
      </c>
      <c r="U67" s="1">
        <v>31.69</v>
      </c>
      <c r="V67" s="1">
        <v>0</v>
      </c>
      <c r="W67" s="1">
        <v>0</v>
      </c>
      <c r="X67" s="1">
        <v>0</v>
      </c>
      <c r="Y67" s="1">
        <v>-0.21</v>
      </c>
      <c r="Z67" s="1">
        <v>0</v>
      </c>
      <c r="AA67" s="1">
        <v>0</v>
      </c>
      <c r="AB67" s="1">
        <v>0</v>
      </c>
      <c r="AC67" s="1">
        <v>0</v>
      </c>
      <c r="AD67" s="1">
        <v>813.12</v>
      </c>
      <c r="AE67" s="1">
        <v>5877.2</v>
      </c>
      <c r="AF67" s="1">
        <v>130.44</v>
      </c>
      <c r="AG67" s="1">
        <v>478.68</v>
      </c>
      <c r="AH67" s="1">
        <v>502.64</v>
      </c>
      <c r="AI67" s="1">
        <v>149.08000000000001</v>
      </c>
      <c r="AJ67" s="1">
        <v>447.23</v>
      </c>
      <c r="AK67" s="1">
        <v>1111.76</v>
      </c>
      <c r="AL67" s="1">
        <v>372.69</v>
      </c>
      <c r="AM67" s="1">
        <v>74.540000000000006</v>
      </c>
      <c r="AN67" s="1">
        <v>0</v>
      </c>
      <c r="AO67" s="1">
        <v>2155.3000000000002</v>
      </c>
    </row>
    <row r="68" spans="1:41" x14ac:dyDescent="0.2">
      <c r="A68" s="2" t="s">
        <v>127</v>
      </c>
      <c r="B68" s="1" t="s">
        <v>128</v>
      </c>
      <c r="C68" s="1">
        <v>5072.76</v>
      </c>
      <c r="D68" s="1">
        <v>0</v>
      </c>
      <c r="E68" s="1">
        <v>0</v>
      </c>
      <c r="F68" s="1">
        <v>908.3</v>
      </c>
      <c r="G68" s="1">
        <v>243.32</v>
      </c>
      <c r="H68" s="1">
        <v>439.09</v>
      </c>
      <c r="I68" s="1">
        <v>0</v>
      </c>
      <c r="J68" s="1">
        <v>5755.17</v>
      </c>
      <c r="K68" s="1">
        <v>36.659999999999997</v>
      </c>
      <c r="L68" s="1">
        <v>65.98</v>
      </c>
      <c r="M68" s="1">
        <v>44.04</v>
      </c>
      <c r="N68" s="1">
        <v>0</v>
      </c>
      <c r="O68" s="1">
        <v>0</v>
      </c>
      <c r="P68" s="1">
        <v>0</v>
      </c>
      <c r="Q68" s="1">
        <v>0</v>
      </c>
      <c r="R68" s="1">
        <v>444.3</v>
      </c>
      <c r="S68" s="1">
        <v>444.3</v>
      </c>
      <c r="T68" s="1">
        <v>146.68</v>
      </c>
      <c r="U68" s="1">
        <v>31.69</v>
      </c>
      <c r="V68" s="1">
        <v>0</v>
      </c>
      <c r="W68" s="1">
        <v>0</v>
      </c>
      <c r="X68" s="1">
        <v>0</v>
      </c>
      <c r="Y68" s="1">
        <v>0.1</v>
      </c>
      <c r="Z68" s="1">
        <v>0</v>
      </c>
      <c r="AA68" s="1">
        <v>0</v>
      </c>
      <c r="AB68" s="1">
        <v>0</v>
      </c>
      <c r="AC68" s="1">
        <v>0</v>
      </c>
      <c r="AD68" s="1">
        <v>622.77</v>
      </c>
      <c r="AE68" s="1">
        <v>5132.3999999999996</v>
      </c>
      <c r="AF68" s="1">
        <v>102.64</v>
      </c>
      <c r="AG68" s="1">
        <v>337.05</v>
      </c>
      <c r="AH68" s="1">
        <v>469.3</v>
      </c>
      <c r="AI68" s="1">
        <v>117.3</v>
      </c>
      <c r="AJ68" s="1">
        <v>351.89</v>
      </c>
      <c r="AK68" s="1">
        <v>908.99</v>
      </c>
      <c r="AL68" s="1">
        <v>293.24</v>
      </c>
      <c r="AM68" s="1">
        <v>58.65</v>
      </c>
      <c r="AN68" s="1">
        <v>0</v>
      </c>
      <c r="AO68" s="1">
        <v>1730.07</v>
      </c>
    </row>
    <row r="69" spans="1:41" x14ac:dyDescent="0.2">
      <c r="A69" s="2" t="s">
        <v>129</v>
      </c>
      <c r="B69" s="1" t="s">
        <v>130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54.58</v>
      </c>
      <c r="L69" s="1">
        <v>98.25</v>
      </c>
      <c r="M69" s="1">
        <v>69.150000000000006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221.98</v>
      </c>
      <c r="U69" s="1">
        <v>31.69</v>
      </c>
      <c r="V69" s="1">
        <v>0</v>
      </c>
      <c r="W69" s="1">
        <v>0</v>
      </c>
      <c r="X69" s="1">
        <v>0</v>
      </c>
      <c r="Y69" s="1">
        <v>-0.05</v>
      </c>
      <c r="Z69" s="1">
        <v>0</v>
      </c>
      <c r="AA69" s="1">
        <v>0</v>
      </c>
      <c r="AB69" s="1">
        <v>0</v>
      </c>
      <c r="AC69" s="1">
        <v>0</v>
      </c>
      <c r="AD69" s="1">
        <v>1172.6099999999999</v>
      </c>
      <c r="AE69" s="1">
        <v>7226.2</v>
      </c>
      <c r="AF69" s="1">
        <v>152.84</v>
      </c>
      <c r="AG69" s="1">
        <v>560.86</v>
      </c>
      <c r="AH69" s="1">
        <v>539.1</v>
      </c>
      <c r="AI69" s="1">
        <v>174.67</v>
      </c>
      <c r="AJ69" s="1">
        <v>524.01</v>
      </c>
      <c r="AK69" s="1">
        <v>1252.8</v>
      </c>
      <c r="AL69" s="1">
        <v>436.67</v>
      </c>
      <c r="AM69" s="1">
        <v>87.33</v>
      </c>
      <c r="AN69" s="1">
        <v>0</v>
      </c>
      <c r="AO69" s="1">
        <v>2475.48</v>
      </c>
    </row>
    <row r="70" spans="1:41" s="6" customFormat="1" x14ac:dyDescent="0.2">
      <c r="A70" s="21" t="s">
        <v>56</v>
      </c>
      <c r="C70" s="6" t="s">
        <v>57</v>
      </c>
      <c r="D70" s="6" t="s">
        <v>57</v>
      </c>
      <c r="E70" s="6" t="s">
        <v>57</v>
      </c>
      <c r="F70" s="6" t="s">
        <v>57</v>
      </c>
      <c r="G70" s="6" t="s">
        <v>57</v>
      </c>
      <c r="H70" s="6" t="s">
        <v>57</v>
      </c>
      <c r="I70" s="6" t="s">
        <v>57</v>
      </c>
      <c r="J70" s="6" t="s">
        <v>57</v>
      </c>
      <c r="K70" s="6" t="s">
        <v>57</v>
      </c>
      <c r="L70" s="6" t="s">
        <v>57</v>
      </c>
      <c r="M70" s="6" t="s">
        <v>57</v>
      </c>
      <c r="N70" s="6" t="s">
        <v>57</v>
      </c>
      <c r="O70" s="6" t="s">
        <v>57</v>
      </c>
      <c r="P70" s="6" t="s">
        <v>57</v>
      </c>
      <c r="Q70" s="6" t="s">
        <v>57</v>
      </c>
      <c r="R70" s="6" t="s">
        <v>57</v>
      </c>
      <c r="S70" s="6" t="s">
        <v>57</v>
      </c>
      <c r="T70" s="6" t="s">
        <v>57</v>
      </c>
      <c r="U70" s="6" t="s">
        <v>57</v>
      </c>
      <c r="V70" s="6" t="s">
        <v>57</v>
      </c>
      <c r="W70" s="6" t="s">
        <v>57</v>
      </c>
      <c r="X70" s="6" t="s">
        <v>57</v>
      </c>
      <c r="Y70" s="6" t="s">
        <v>57</v>
      </c>
      <c r="Z70" s="6" t="s">
        <v>57</v>
      </c>
      <c r="AA70" s="6" t="s">
        <v>57</v>
      </c>
      <c r="AB70" s="6" t="s">
        <v>57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57</v>
      </c>
      <c r="AJ70" s="6" t="s">
        <v>57</v>
      </c>
      <c r="AK70" s="6" t="s">
        <v>57</v>
      </c>
      <c r="AL70" s="6" t="s">
        <v>57</v>
      </c>
      <c r="AM70" s="6" t="s">
        <v>57</v>
      </c>
      <c r="AN70" s="6" t="s">
        <v>57</v>
      </c>
      <c r="AO70" s="6" t="s">
        <v>57</v>
      </c>
    </row>
    <row r="71" spans="1:41" x14ac:dyDescent="0.2">
      <c r="C71" s="22">
        <v>41736.06</v>
      </c>
      <c r="D71" s="22">
        <v>0</v>
      </c>
      <c r="E71" s="22">
        <v>0</v>
      </c>
      <c r="F71" s="22">
        <v>5774.8</v>
      </c>
      <c r="G71" s="22">
        <v>1459.92</v>
      </c>
      <c r="H71" s="22">
        <v>4814.67</v>
      </c>
      <c r="I71" s="22">
        <v>0</v>
      </c>
      <c r="J71" s="22">
        <v>48010.65</v>
      </c>
      <c r="K71" s="22">
        <v>301.60000000000002</v>
      </c>
      <c r="L71" s="22">
        <v>542.87</v>
      </c>
      <c r="M71" s="22">
        <v>376.67</v>
      </c>
      <c r="N71" s="22">
        <v>2467.27</v>
      </c>
      <c r="O71" s="22">
        <v>0</v>
      </c>
      <c r="P71" s="22">
        <v>0</v>
      </c>
      <c r="Q71" s="22">
        <v>0</v>
      </c>
      <c r="R71" s="22">
        <v>5136.2</v>
      </c>
      <c r="S71" s="22">
        <v>5136.2</v>
      </c>
      <c r="T71" s="22">
        <v>1221.1400000000001</v>
      </c>
      <c r="U71" s="22">
        <v>190.14</v>
      </c>
      <c r="V71" s="22">
        <v>1150</v>
      </c>
      <c r="W71" s="22">
        <v>0</v>
      </c>
      <c r="X71" s="22">
        <v>0</v>
      </c>
      <c r="Y71" s="22">
        <v>-0.3</v>
      </c>
      <c r="Z71" s="22">
        <v>0</v>
      </c>
      <c r="AA71" s="22">
        <v>0</v>
      </c>
      <c r="AB71" s="22">
        <v>0</v>
      </c>
      <c r="AC71" s="22">
        <v>0</v>
      </c>
      <c r="AD71" s="22">
        <v>10164.450000000001</v>
      </c>
      <c r="AE71" s="22">
        <v>37846.199999999997</v>
      </c>
      <c r="AF71" s="22">
        <v>844.44</v>
      </c>
      <c r="AG71" s="22">
        <v>3059.26</v>
      </c>
      <c r="AH71" s="22">
        <v>3128.43</v>
      </c>
      <c r="AI71" s="22">
        <v>965.09</v>
      </c>
      <c r="AJ71" s="22">
        <v>2895.22</v>
      </c>
      <c r="AK71" s="22">
        <v>7032.13</v>
      </c>
      <c r="AL71" s="22">
        <v>2412.67</v>
      </c>
      <c r="AM71" s="22">
        <v>482.54</v>
      </c>
      <c r="AN71" s="22">
        <v>0</v>
      </c>
      <c r="AO71" s="22">
        <v>13787.65</v>
      </c>
    </row>
    <row r="73" spans="1:41" x14ac:dyDescent="0.2">
      <c r="A73" s="18" t="s">
        <v>131</v>
      </c>
    </row>
    <row r="74" spans="1:41" x14ac:dyDescent="0.2">
      <c r="A74" s="2" t="s">
        <v>132</v>
      </c>
      <c r="B74" s="1" t="s">
        <v>133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9404.11</v>
      </c>
      <c r="K74" s="1">
        <v>54.59</v>
      </c>
      <c r="L74" s="1">
        <v>98.26</v>
      </c>
      <c r="M74" s="1">
        <v>69.150000000000006</v>
      </c>
      <c r="N74" s="1">
        <v>0</v>
      </c>
      <c r="O74" s="1">
        <v>0</v>
      </c>
      <c r="P74" s="1">
        <v>0</v>
      </c>
      <c r="Q74" s="1">
        <v>0</v>
      </c>
      <c r="R74" s="1">
        <v>1133.72</v>
      </c>
      <c r="S74" s="1">
        <v>1133.72</v>
      </c>
      <c r="T74" s="1">
        <v>222</v>
      </c>
      <c r="U74" s="1">
        <v>31.69</v>
      </c>
      <c r="V74" s="1">
        <v>0</v>
      </c>
      <c r="W74" s="1">
        <v>0</v>
      </c>
      <c r="X74" s="1">
        <v>0</v>
      </c>
      <c r="Y74" s="1">
        <v>0.1</v>
      </c>
      <c r="Z74" s="1">
        <v>0</v>
      </c>
      <c r="AA74" s="1">
        <v>0</v>
      </c>
      <c r="AB74" s="1">
        <v>0</v>
      </c>
      <c r="AC74" s="1">
        <v>0</v>
      </c>
      <c r="AD74" s="1">
        <v>1387.51</v>
      </c>
      <c r="AE74" s="1">
        <v>8016.6</v>
      </c>
      <c r="AF74" s="1">
        <v>152.84</v>
      </c>
      <c r="AG74" s="1">
        <v>560.89</v>
      </c>
      <c r="AH74" s="1">
        <v>539.13</v>
      </c>
      <c r="AI74" s="1">
        <v>174.68</v>
      </c>
      <c r="AJ74" s="1">
        <v>524.03</v>
      </c>
      <c r="AK74" s="1">
        <v>1252.8599999999999</v>
      </c>
      <c r="AL74" s="1">
        <v>436.69</v>
      </c>
      <c r="AM74" s="1">
        <v>87.34</v>
      </c>
      <c r="AN74" s="1">
        <v>0</v>
      </c>
      <c r="AO74" s="1">
        <v>2475.6</v>
      </c>
    </row>
    <row r="75" spans="1:41" x14ac:dyDescent="0.2">
      <c r="A75" s="2" t="s">
        <v>134</v>
      </c>
      <c r="B75" s="1" t="s">
        <v>135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615.33000000000004</v>
      </c>
      <c r="I75" s="1">
        <v>0</v>
      </c>
      <c r="J75" s="1">
        <v>8412.7999999999993</v>
      </c>
      <c r="K75" s="1">
        <v>54.59</v>
      </c>
      <c r="L75" s="1">
        <v>98.26</v>
      </c>
      <c r="M75" s="1">
        <v>69.150000000000006</v>
      </c>
      <c r="N75" s="1">
        <v>0</v>
      </c>
      <c r="O75" s="1">
        <v>1738.8</v>
      </c>
      <c r="P75" s="1">
        <v>0</v>
      </c>
      <c r="Q75" s="1">
        <v>0</v>
      </c>
      <c r="R75" s="1">
        <v>921.98</v>
      </c>
      <c r="S75" s="1">
        <v>921.98</v>
      </c>
      <c r="T75" s="1">
        <v>222</v>
      </c>
      <c r="U75" s="1">
        <v>31.69</v>
      </c>
      <c r="V75" s="1">
        <v>1150</v>
      </c>
      <c r="W75" s="1">
        <v>0</v>
      </c>
      <c r="X75" s="1">
        <v>0</v>
      </c>
      <c r="Y75" s="1">
        <v>0.13</v>
      </c>
      <c r="Z75" s="1">
        <v>0</v>
      </c>
      <c r="AA75" s="1">
        <v>0</v>
      </c>
      <c r="AB75" s="1">
        <v>0</v>
      </c>
      <c r="AC75" s="1">
        <v>0</v>
      </c>
      <c r="AD75" s="1">
        <v>4064.6</v>
      </c>
      <c r="AE75" s="1">
        <v>4348.2</v>
      </c>
      <c r="AF75" s="1">
        <v>152.84</v>
      </c>
      <c r="AG75" s="1">
        <v>560.89</v>
      </c>
      <c r="AH75" s="1">
        <v>539.13</v>
      </c>
      <c r="AI75" s="1">
        <v>174.68</v>
      </c>
      <c r="AJ75" s="1">
        <v>524.03</v>
      </c>
      <c r="AK75" s="1">
        <v>1252.8599999999999</v>
      </c>
      <c r="AL75" s="1">
        <v>436.69</v>
      </c>
      <c r="AM75" s="1">
        <v>87.34</v>
      </c>
      <c r="AN75" s="1">
        <v>0</v>
      </c>
      <c r="AO75" s="1">
        <v>2475.6</v>
      </c>
    </row>
    <row r="76" spans="1:41" x14ac:dyDescent="0.2">
      <c r="A76" s="2" t="s">
        <v>136</v>
      </c>
      <c r="B76" s="1" t="s">
        <v>137</v>
      </c>
      <c r="C76" s="1">
        <v>5226</v>
      </c>
      <c r="D76" s="1">
        <v>0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5469.32</v>
      </c>
      <c r="K76" s="1">
        <v>37.76</v>
      </c>
      <c r="L76" s="1">
        <v>67.97</v>
      </c>
      <c r="M76" s="1">
        <v>41.57</v>
      </c>
      <c r="N76" s="1">
        <v>0</v>
      </c>
      <c r="O76" s="1">
        <v>0</v>
      </c>
      <c r="P76" s="1">
        <v>0</v>
      </c>
      <c r="Q76" s="1">
        <v>0</v>
      </c>
      <c r="R76" s="1">
        <v>412.13</v>
      </c>
      <c r="S76" s="1">
        <v>412.13</v>
      </c>
      <c r="T76" s="1">
        <v>147.30000000000001</v>
      </c>
      <c r="U76" s="1">
        <v>31.69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591.12</v>
      </c>
      <c r="AE76" s="1">
        <v>4878.2</v>
      </c>
      <c r="AF76" s="1">
        <v>105.74</v>
      </c>
      <c r="AG76" s="1">
        <v>347.24</v>
      </c>
      <c r="AH76" s="1">
        <v>462.41</v>
      </c>
      <c r="AI76" s="1">
        <v>120.84</v>
      </c>
      <c r="AJ76" s="1">
        <v>362.53</v>
      </c>
      <c r="AK76" s="1">
        <v>915.39</v>
      </c>
      <c r="AL76" s="1">
        <v>302.11</v>
      </c>
      <c r="AM76" s="1">
        <v>60.42</v>
      </c>
      <c r="AN76" s="1">
        <v>0</v>
      </c>
      <c r="AO76" s="1">
        <v>1761.29</v>
      </c>
    </row>
    <row r="77" spans="1:41" x14ac:dyDescent="0.2">
      <c r="A77" s="2" t="s">
        <v>138</v>
      </c>
      <c r="B77" s="1" t="s">
        <v>139</v>
      </c>
      <c r="C77" s="1">
        <v>4831.6499999999996</v>
      </c>
      <c r="D77" s="1">
        <v>0</v>
      </c>
      <c r="E77" s="1">
        <v>0</v>
      </c>
      <c r="F77" s="1">
        <v>973.3</v>
      </c>
      <c r="G77" s="1">
        <v>243.32</v>
      </c>
      <c r="H77" s="1">
        <v>0</v>
      </c>
      <c r="I77" s="1">
        <v>0</v>
      </c>
      <c r="J77" s="1">
        <v>5074.97</v>
      </c>
      <c r="K77" s="1">
        <v>34.909999999999997</v>
      </c>
      <c r="L77" s="1">
        <v>62.84</v>
      </c>
      <c r="M77" s="1">
        <v>36.9</v>
      </c>
      <c r="N77" s="1">
        <v>0</v>
      </c>
      <c r="O77" s="1">
        <v>0</v>
      </c>
      <c r="P77" s="1">
        <v>-234.38</v>
      </c>
      <c r="Q77" s="1">
        <v>0</v>
      </c>
      <c r="R77" s="1">
        <v>369.22</v>
      </c>
      <c r="S77" s="1">
        <v>134.85</v>
      </c>
      <c r="T77" s="1">
        <v>134.65</v>
      </c>
      <c r="U77" s="1">
        <v>31.69</v>
      </c>
      <c r="V77" s="1">
        <v>0</v>
      </c>
      <c r="W77" s="1">
        <v>0</v>
      </c>
      <c r="X77" s="1">
        <v>0</v>
      </c>
      <c r="Y77" s="1">
        <v>-0.02</v>
      </c>
      <c r="Z77" s="1">
        <v>0</v>
      </c>
      <c r="AA77" s="1">
        <v>0</v>
      </c>
      <c r="AB77" s="1">
        <v>0</v>
      </c>
      <c r="AC77" s="1">
        <v>0</v>
      </c>
      <c r="AD77" s="1">
        <v>301.17</v>
      </c>
      <c r="AE77" s="1">
        <v>4773.8</v>
      </c>
      <c r="AF77" s="1">
        <v>97.76</v>
      </c>
      <c r="AG77" s="1">
        <v>310.52999999999997</v>
      </c>
      <c r="AH77" s="1">
        <v>449.4</v>
      </c>
      <c r="AI77" s="1">
        <v>111.72</v>
      </c>
      <c r="AJ77" s="1">
        <v>335.17</v>
      </c>
      <c r="AK77" s="1">
        <v>857.69</v>
      </c>
      <c r="AL77" s="1">
        <v>279.31</v>
      </c>
      <c r="AM77" s="1">
        <v>55.86</v>
      </c>
      <c r="AN77" s="1">
        <v>0</v>
      </c>
      <c r="AO77" s="1">
        <v>1639.75</v>
      </c>
    </row>
    <row r="78" spans="1:41" x14ac:dyDescent="0.2">
      <c r="A78" s="2" t="s">
        <v>140</v>
      </c>
      <c r="B78" s="1" t="s">
        <v>141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7194.75</v>
      </c>
      <c r="K78" s="1">
        <v>51.99</v>
      </c>
      <c r="L78" s="1">
        <v>93.58</v>
      </c>
      <c r="M78" s="1">
        <v>64.900000000000006</v>
      </c>
      <c r="N78" s="1">
        <v>0</v>
      </c>
      <c r="O78" s="1">
        <v>0</v>
      </c>
      <c r="P78" s="1">
        <v>0</v>
      </c>
      <c r="Q78" s="1">
        <v>0</v>
      </c>
      <c r="R78" s="1">
        <v>729.16</v>
      </c>
      <c r="S78" s="1">
        <v>729.16</v>
      </c>
      <c r="T78" s="1">
        <v>210.47</v>
      </c>
      <c r="U78" s="1">
        <v>0</v>
      </c>
      <c r="V78" s="1">
        <v>0</v>
      </c>
      <c r="W78" s="1">
        <v>0</v>
      </c>
      <c r="X78" s="1">
        <v>0</v>
      </c>
      <c r="Y78" s="1">
        <v>0.12</v>
      </c>
      <c r="Z78" s="1">
        <v>0</v>
      </c>
      <c r="AA78" s="1">
        <v>0</v>
      </c>
      <c r="AB78" s="1">
        <v>0</v>
      </c>
      <c r="AC78" s="1">
        <v>0</v>
      </c>
      <c r="AD78" s="1">
        <v>939.75</v>
      </c>
      <c r="AE78" s="1">
        <v>6255</v>
      </c>
      <c r="AF78" s="1">
        <v>145.57</v>
      </c>
      <c r="AG78" s="1">
        <v>534.20000000000005</v>
      </c>
      <c r="AH78" s="1">
        <v>527.28</v>
      </c>
      <c r="AI78" s="1">
        <v>166.37</v>
      </c>
      <c r="AJ78" s="1">
        <v>499.1</v>
      </c>
      <c r="AK78" s="1">
        <v>1207.05</v>
      </c>
      <c r="AL78" s="1">
        <v>415.91</v>
      </c>
      <c r="AM78" s="1">
        <v>83.18</v>
      </c>
      <c r="AN78" s="1">
        <v>0</v>
      </c>
      <c r="AO78" s="1">
        <v>2371.61</v>
      </c>
    </row>
    <row r="79" spans="1:41" s="6" customFormat="1" x14ac:dyDescent="0.2">
      <c r="A79" s="21" t="s">
        <v>56</v>
      </c>
      <c r="C79" s="6" t="s">
        <v>57</v>
      </c>
      <c r="D79" s="6" t="s">
        <v>57</v>
      </c>
      <c r="E79" s="6" t="s">
        <v>57</v>
      </c>
      <c r="F79" s="6" t="s">
        <v>57</v>
      </c>
      <c r="G79" s="6" t="s">
        <v>57</v>
      </c>
      <c r="H79" s="6" t="s">
        <v>57</v>
      </c>
      <c r="I79" s="6" t="s">
        <v>57</v>
      </c>
      <c r="J79" s="6" t="s">
        <v>57</v>
      </c>
      <c r="K79" s="6" t="s">
        <v>57</v>
      </c>
      <c r="L79" s="6" t="s">
        <v>57</v>
      </c>
      <c r="M79" s="6" t="s">
        <v>57</v>
      </c>
      <c r="N79" s="6" t="s">
        <v>57</v>
      </c>
      <c r="O79" s="6" t="s">
        <v>57</v>
      </c>
      <c r="P79" s="6" t="s">
        <v>57</v>
      </c>
      <c r="Q79" s="6" t="s">
        <v>57</v>
      </c>
      <c r="R79" s="6" t="s">
        <v>57</v>
      </c>
      <c r="S79" s="6" t="s">
        <v>57</v>
      </c>
      <c r="T79" s="6" t="s">
        <v>57</v>
      </c>
      <c r="U79" s="6" t="s">
        <v>57</v>
      </c>
      <c r="V79" s="6" t="s">
        <v>57</v>
      </c>
      <c r="W79" s="6" t="s">
        <v>57</v>
      </c>
      <c r="X79" s="6" t="s">
        <v>57</v>
      </c>
      <c r="Y79" s="6" t="s">
        <v>57</v>
      </c>
      <c r="Z79" s="6" t="s">
        <v>57</v>
      </c>
      <c r="AA79" s="6" t="s">
        <v>57</v>
      </c>
      <c r="AB79" s="6" t="s">
        <v>57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57</v>
      </c>
      <c r="AJ79" s="6" t="s">
        <v>57</v>
      </c>
      <c r="AK79" s="6" t="s">
        <v>57</v>
      </c>
      <c r="AL79" s="6" t="s">
        <v>57</v>
      </c>
      <c r="AM79" s="6" t="s">
        <v>57</v>
      </c>
      <c r="AN79" s="6" t="s">
        <v>57</v>
      </c>
      <c r="AO79" s="6" t="s">
        <v>57</v>
      </c>
    </row>
    <row r="80" spans="1:41" x14ac:dyDescent="0.2">
      <c r="C80" s="22">
        <v>32360.7</v>
      </c>
      <c r="D80" s="22">
        <v>0</v>
      </c>
      <c r="E80" s="22">
        <v>0</v>
      </c>
      <c r="F80" s="22">
        <v>3893.2</v>
      </c>
      <c r="G80" s="22">
        <v>973.28</v>
      </c>
      <c r="H80" s="22">
        <v>2221.9699999999998</v>
      </c>
      <c r="I80" s="22">
        <v>0</v>
      </c>
      <c r="J80" s="22">
        <v>35555.949999999997</v>
      </c>
      <c r="K80" s="22">
        <v>233.84</v>
      </c>
      <c r="L80" s="22">
        <v>420.91</v>
      </c>
      <c r="M80" s="22">
        <v>281.67</v>
      </c>
      <c r="N80" s="22">
        <v>0</v>
      </c>
      <c r="O80" s="22">
        <v>1738.8</v>
      </c>
      <c r="P80" s="22">
        <v>-234.38</v>
      </c>
      <c r="Q80" s="22">
        <v>0</v>
      </c>
      <c r="R80" s="22">
        <v>3566.21</v>
      </c>
      <c r="S80" s="22">
        <v>3331.84</v>
      </c>
      <c r="T80" s="22">
        <v>936.42</v>
      </c>
      <c r="U80" s="22">
        <v>126.76</v>
      </c>
      <c r="V80" s="22">
        <v>1150</v>
      </c>
      <c r="W80" s="22">
        <v>0</v>
      </c>
      <c r="X80" s="22">
        <v>0</v>
      </c>
      <c r="Y80" s="22">
        <v>0.33</v>
      </c>
      <c r="Z80" s="22">
        <v>0</v>
      </c>
      <c r="AA80" s="22">
        <v>0</v>
      </c>
      <c r="AB80" s="22">
        <v>0</v>
      </c>
      <c r="AC80" s="22">
        <v>0</v>
      </c>
      <c r="AD80" s="22">
        <v>7284.15</v>
      </c>
      <c r="AE80" s="22">
        <v>28271.8</v>
      </c>
      <c r="AF80" s="22">
        <v>654.75</v>
      </c>
      <c r="AG80" s="22">
        <v>2313.75</v>
      </c>
      <c r="AH80" s="22">
        <v>2517.35</v>
      </c>
      <c r="AI80" s="22">
        <v>748.29</v>
      </c>
      <c r="AJ80" s="22">
        <v>2244.86</v>
      </c>
      <c r="AK80" s="22">
        <v>5485.85</v>
      </c>
      <c r="AL80" s="22">
        <v>1870.71</v>
      </c>
      <c r="AM80" s="22">
        <v>374.14</v>
      </c>
      <c r="AN80" s="22">
        <v>0</v>
      </c>
      <c r="AO80" s="22">
        <v>10723.85</v>
      </c>
    </row>
    <row r="82" spans="1:41" x14ac:dyDescent="0.2">
      <c r="A82" s="18" t="s">
        <v>142</v>
      </c>
    </row>
    <row r="83" spans="1:41" x14ac:dyDescent="0.2">
      <c r="A83" s="2" t="s">
        <v>143</v>
      </c>
      <c r="B83" s="1" t="s">
        <v>144</v>
      </c>
      <c r="C83" s="1">
        <v>5435.1</v>
      </c>
      <c r="D83" s="1">
        <v>0</v>
      </c>
      <c r="E83" s="1">
        <v>0</v>
      </c>
      <c r="F83" s="1">
        <v>973.3</v>
      </c>
      <c r="G83" s="1">
        <v>243.32</v>
      </c>
      <c r="H83" s="1">
        <v>919.78</v>
      </c>
      <c r="I83" s="1">
        <v>0</v>
      </c>
      <c r="J83" s="1">
        <v>6598.2</v>
      </c>
      <c r="K83" s="1">
        <v>39.270000000000003</v>
      </c>
      <c r="L83" s="1">
        <v>70.69</v>
      </c>
      <c r="M83" s="1">
        <v>44.04</v>
      </c>
      <c r="N83" s="1">
        <v>0</v>
      </c>
      <c r="O83" s="1">
        <v>2072.46</v>
      </c>
      <c r="P83" s="1">
        <v>0</v>
      </c>
      <c r="Q83" s="1">
        <v>0</v>
      </c>
      <c r="R83" s="1">
        <v>579.19000000000005</v>
      </c>
      <c r="S83" s="1">
        <v>579.19000000000005</v>
      </c>
      <c r="T83" s="1">
        <v>154</v>
      </c>
      <c r="U83" s="1">
        <v>31.69</v>
      </c>
      <c r="V83" s="1">
        <v>500</v>
      </c>
      <c r="W83" s="1">
        <v>0</v>
      </c>
      <c r="X83" s="1">
        <v>0</v>
      </c>
      <c r="Y83" s="1">
        <v>-0.14000000000000001</v>
      </c>
      <c r="Z83" s="1">
        <v>0</v>
      </c>
      <c r="AA83" s="1">
        <v>0</v>
      </c>
      <c r="AB83" s="1">
        <v>0</v>
      </c>
      <c r="AC83" s="1">
        <v>0</v>
      </c>
      <c r="AD83" s="1">
        <v>3337.2</v>
      </c>
      <c r="AE83" s="1">
        <v>3261</v>
      </c>
      <c r="AF83" s="1">
        <v>109.97</v>
      </c>
      <c r="AG83" s="1">
        <v>361.13</v>
      </c>
      <c r="AH83" s="1">
        <v>469.3</v>
      </c>
      <c r="AI83" s="1">
        <v>125.68</v>
      </c>
      <c r="AJ83" s="1">
        <v>377.03</v>
      </c>
      <c r="AK83" s="1">
        <v>940.4</v>
      </c>
      <c r="AL83" s="1">
        <v>314.19</v>
      </c>
      <c r="AM83" s="1">
        <v>62.84</v>
      </c>
      <c r="AN83" s="1">
        <v>0</v>
      </c>
      <c r="AO83" s="1">
        <v>1820.14</v>
      </c>
    </row>
    <row r="84" spans="1:41" x14ac:dyDescent="0.2">
      <c r="A84" s="2" t="s">
        <v>145</v>
      </c>
      <c r="B84" s="1" t="s">
        <v>146</v>
      </c>
      <c r="C84" s="1">
        <v>7554.15</v>
      </c>
      <c r="D84" s="1">
        <v>0</v>
      </c>
      <c r="E84" s="1">
        <v>0</v>
      </c>
      <c r="F84" s="1">
        <v>973.3</v>
      </c>
      <c r="G84" s="1">
        <v>243.32</v>
      </c>
      <c r="H84" s="1">
        <v>1257.98</v>
      </c>
      <c r="I84" s="1">
        <v>0</v>
      </c>
      <c r="J84" s="1">
        <v>9055.4500000000007</v>
      </c>
      <c r="K84" s="1">
        <v>54.59</v>
      </c>
      <c r="L84" s="1">
        <v>98.26</v>
      </c>
      <c r="M84" s="1">
        <v>69.150000000000006</v>
      </c>
      <c r="N84" s="1">
        <v>0</v>
      </c>
      <c r="O84" s="1">
        <v>0</v>
      </c>
      <c r="P84" s="1">
        <v>0</v>
      </c>
      <c r="Q84" s="1">
        <v>0</v>
      </c>
      <c r="R84" s="1">
        <v>1059.25</v>
      </c>
      <c r="S84" s="1">
        <v>1059.25</v>
      </c>
      <c r="T84" s="1">
        <v>222</v>
      </c>
      <c r="U84" s="1">
        <v>31.69</v>
      </c>
      <c r="V84" s="1">
        <v>1150</v>
      </c>
      <c r="W84" s="1">
        <v>0</v>
      </c>
      <c r="X84" s="1">
        <v>0</v>
      </c>
      <c r="Y84" s="1">
        <v>-0.09</v>
      </c>
      <c r="Z84" s="1">
        <v>0</v>
      </c>
      <c r="AA84" s="1">
        <v>0</v>
      </c>
      <c r="AB84" s="1">
        <v>0</v>
      </c>
      <c r="AC84" s="1">
        <v>0</v>
      </c>
      <c r="AD84" s="1">
        <v>2462.85</v>
      </c>
      <c r="AE84" s="1">
        <v>6592.6</v>
      </c>
      <c r="AF84" s="1">
        <v>152.84</v>
      </c>
      <c r="AG84" s="1">
        <v>560.89</v>
      </c>
      <c r="AH84" s="1">
        <v>539.13</v>
      </c>
      <c r="AI84" s="1">
        <v>174.68</v>
      </c>
      <c r="AJ84" s="1">
        <v>524.03</v>
      </c>
      <c r="AK84" s="1">
        <v>1252.8599999999999</v>
      </c>
      <c r="AL84" s="1">
        <v>436.69</v>
      </c>
      <c r="AM84" s="1">
        <v>87.34</v>
      </c>
      <c r="AN84" s="1">
        <v>0</v>
      </c>
      <c r="AO84" s="1">
        <v>2475.6</v>
      </c>
    </row>
    <row r="85" spans="1:41" x14ac:dyDescent="0.2">
      <c r="A85" s="2" t="s">
        <v>147</v>
      </c>
      <c r="B85" s="1" t="s">
        <v>148</v>
      </c>
      <c r="C85" s="1">
        <v>6724.34</v>
      </c>
      <c r="D85" s="1">
        <v>0</v>
      </c>
      <c r="E85" s="1">
        <v>0</v>
      </c>
      <c r="F85" s="1">
        <v>973.3</v>
      </c>
      <c r="G85" s="1">
        <v>243.32</v>
      </c>
      <c r="H85" s="1">
        <v>276.35000000000002</v>
      </c>
      <c r="I85" s="1">
        <v>0</v>
      </c>
      <c r="J85" s="1">
        <v>7244.01</v>
      </c>
      <c r="K85" s="1">
        <v>48.59</v>
      </c>
      <c r="L85" s="1">
        <v>87.46</v>
      </c>
      <c r="M85" s="1">
        <v>65.010000000000005</v>
      </c>
      <c r="N85" s="1">
        <v>0</v>
      </c>
      <c r="O85" s="1">
        <v>0</v>
      </c>
      <c r="P85" s="1">
        <v>0</v>
      </c>
      <c r="Q85" s="1">
        <v>0</v>
      </c>
      <c r="R85" s="1">
        <v>694.38</v>
      </c>
      <c r="S85" s="1">
        <v>694.38</v>
      </c>
      <c r="T85" s="1">
        <v>201.06</v>
      </c>
      <c r="U85" s="1">
        <v>31.69</v>
      </c>
      <c r="V85" s="1">
        <v>960</v>
      </c>
      <c r="W85" s="1">
        <v>0</v>
      </c>
      <c r="X85" s="1">
        <v>0</v>
      </c>
      <c r="Y85" s="1">
        <v>0.08</v>
      </c>
      <c r="Z85" s="1">
        <v>0</v>
      </c>
      <c r="AA85" s="1">
        <v>0</v>
      </c>
      <c r="AB85" s="1">
        <v>0</v>
      </c>
      <c r="AC85" s="1">
        <v>0</v>
      </c>
      <c r="AD85" s="1">
        <v>1887.21</v>
      </c>
      <c r="AE85" s="1">
        <v>5356.8</v>
      </c>
      <c r="AF85" s="1">
        <v>136.05000000000001</v>
      </c>
      <c r="AG85" s="1">
        <v>499.28</v>
      </c>
      <c r="AH85" s="1">
        <v>527.6</v>
      </c>
      <c r="AI85" s="1">
        <v>155.49</v>
      </c>
      <c r="AJ85" s="1">
        <v>466.47</v>
      </c>
      <c r="AK85" s="1">
        <v>1162.93</v>
      </c>
      <c r="AL85" s="1">
        <v>388.72</v>
      </c>
      <c r="AM85" s="1">
        <v>77.739999999999995</v>
      </c>
      <c r="AN85" s="1">
        <v>0</v>
      </c>
      <c r="AO85" s="1">
        <v>2251.35</v>
      </c>
    </row>
    <row r="86" spans="1:41" x14ac:dyDescent="0.2">
      <c r="A86" s="2" t="s">
        <v>149</v>
      </c>
      <c r="B86" s="1" t="s">
        <v>150</v>
      </c>
      <c r="C86" s="1">
        <v>7194.75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7194.75</v>
      </c>
      <c r="K86" s="1">
        <v>51.99</v>
      </c>
      <c r="L86" s="1">
        <v>93.58</v>
      </c>
      <c r="M86" s="1">
        <v>64.900000000000006</v>
      </c>
      <c r="N86" s="1">
        <v>0</v>
      </c>
      <c r="O86" s="1">
        <v>0</v>
      </c>
      <c r="P86" s="1">
        <v>0</v>
      </c>
      <c r="Q86" s="1">
        <v>0</v>
      </c>
      <c r="R86" s="1">
        <v>729.16</v>
      </c>
      <c r="S86" s="1">
        <v>729.16</v>
      </c>
      <c r="T86" s="1">
        <v>210.47</v>
      </c>
      <c r="U86" s="1">
        <v>0</v>
      </c>
      <c r="V86" s="1">
        <v>676</v>
      </c>
      <c r="W86" s="1">
        <v>0</v>
      </c>
      <c r="X86" s="1">
        <v>0</v>
      </c>
      <c r="Y86" s="1">
        <v>0.12</v>
      </c>
      <c r="Z86" s="1">
        <v>0</v>
      </c>
      <c r="AA86" s="1">
        <v>0</v>
      </c>
      <c r="AB86" s="1">
        <v>0</v>
      </c>
      <c r="AC86" s="1">
        <v>0</v>
      </c>
      <c r="AD86" s="1">
        <v>1615.75</v>
      </c>
      <c r="AE86" s="1">
        <v>5579</v>
      </c>
      <c r="AF86" s="1">
        <v>145.57</v>
      </c>
      <c r="AG86" s="1">
        <v>534.20000000000005</v>
      </c>
      <c r="AH86" s="1">
        <v>527.28</v>
      </c>
      <c r="AI86" s="1">
        <v>166.37</v>
      </c>
      <c r="AJ86" s="1">
        <v>499.09</v>
      </c>
      <c r="AK86" s="1">
        <v>1207.05</v>
      </c>
      <c r="AL86" s="1">
        <v>415.91</v>
      </c>
      <c r="AM86" s="1">
        <v>83.18</v>
      </c>
      <c r="AN86" s="1">
        <v>0</v>
      </c>
      <c r="AO86" s="1">
        <v>2371.6</v>
      </c>
    </row>
    <row r="87" spans="1:41" s="6" customFormat="1" x14ac:dyDescent="0.2">
      <c r="A87" s="21" t="s">
        <v>56</v>
      </c>
      <c r="C87" s="6" t="s">
        <v>57</v>
      </c>
      <c r="D87" s="6" t="s">
        <v>57</v>
      </c>
      <c r="E87" s="6" t="s">
        <v>57</v>
      </c>
      <c r="F87" s="6" t="s">
        <v>57</v>
      </c>
      <c r="G87" s="6" t="s">
        <v>57</v>
      </c>
      <c r="H87" s="6" t="s">
        <v>57</v>
      </c>
      <c r="I87" s="6" t="s">
        <v>57</v>
      </c>
      <c r="J87" s="6" t="s">
        <v>57</v>
      </c>
      <c r="K87" s="6" t="s">
        <v>57</v>
      </c>
      <c r="L87" s="6" t="s">
        <v>57</v>
      </c>
      <c r="M87" s="6" t="s">
        <v>57</v>
      </c>
      <c r="N87" s="6" t="s">
        <v>57</v>
      </c>
      <c r="O87" s="6" t="s">
        <v>57</v>
      </c>
      <c r="P87" s="6" t="s">
        <v>57</v>
      </c>
      <c r="Q87" s="6" t="s">
        <v>57</v>
      </c>
      <c r="R87" s="6" t="s">
        <v>57</v>
      </c>
      <c r="S87" s="6" t="s">
        <v>57</v>
      </c>
      <c r="T87" s="6" t="s">
        <v>57</v>
      </c>
      <c r="U87" s="6" t="s">
        <v>57</v>
      </c>
      <c r="V87" s="6" t="s">
        <v>57</v>
      </c>
      <c r="W87" s="6" t="s">
        <v>57</v>
      </c>
      <c r="X87" s="6" t="s">
        <v>57</v>
      </c>
      <c r="Y87" s="6" t="s">
        <v>57</v>
      </c>
      <c r="Z87" s="6" t="s">
        <v>57</v>
      </c>
      <c r="AA87" s="6" t="s">
        <v>57</v>
      </c>
      <c r="AB87" s="6" t="s">
        <v>57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57</v>
      </c>
      <c r="AJ87" s="6" t="s">
        <v>57</v>
      </c>
      <c r="AK87" s="6" t="s">
        <v>57</v>
      </c>
      <c r="AL87" s="6" t="s">
        <v>57</v>
      </c>
      <c r="AM87" s="6" t="s">
        <v>57</v>
      </c>
      <c r="AN87" s="6" t="s">
        <v>57</v>
      </c>
      <c r="AO87" s="6" t="s">
        <v>57</v>
      </c>
    </row>
    <row r="88" spans="1:41" x14ac:dyDescent="0.2">
      <c r="C88" s="22">
        <v>26908.34</v>
      </c>
      <c r="D88" s="22">
        <v>0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30092.41</v>
      </c>
      <c r="K88" s="22">
        <v>194.44</v>
      </c>
      <c r="L88" s="22">
        <v>349.99</v>
      </c>
      <c r="M88" s="22">
        <v>243.1</v>
      </c>
      <c r="N88" s="22">
        <v>0</v>
      </c>
      <c r="O88" s="22">
        <v>2072.46</v>
      </c>
      <c r="P88" s="22">
        <v>0</v>
      </c>
      <c r="Q88" s="22">
        <v>0</v>
      </c>
      <c r="R88" s="22">
        <v>3061.98</v>
      </c>
      <c r="S88" s="22">
        <v>3061.98</v>
      </c>
      <c r="T88" s="22">
        <v>787.53</v>
      </c>
      <c r="U88" s="22">
        <v>95.07</v>
      </c>
      <c r="V88" s="22">
        <v>3286</v>
      </c>
      <c r="W88" s="22">
        <v>0</v>
      </c>
      <c r="X88" s="22">
        <v>0</v>
      </c>
      <c r="Y88" s="22">
        <v>-0.03</v>
      </c>
      <c r="Z88" s="22">
        <v>0</v>
      </c>
      <c r="AA88" s="22">
        <v>0</v>
      </c>
      <c r="AB88" s="22">
        <v>0</v>
      </c>
      <c r="AC88" s="22">
        <v>0</v>
      </c>
      <c r="AD88" s="22">
        <v>9303.01</v>
      </c>
      <c r="AE88" s="22">
        <v>20789.400000000001</v>
      </c>
      <c r="AF88" s="22">
        <v>544.42999999999995</v>
      </c>
      <c r="AG88" s="22">
        <v>1955.5</v>
      </c>
      <c r="AH88" s="22">
        <v>2063.31</v>
      </c>
      <c r="AI88" s="22">
        <v>622.22</v>
      </c>
      <c r="AJ88" s="22">
        <v>1866.62</v>
      </c>
      <c r="AK88" s="22">
        <v>4563.24</v>
      </c>
      <c r="AL88" s="22">
        <v>1555.51</v>
      </c>
      <c r="AM88" s="22">
        <v>311.10000000000002</v>
      </c>
      <c r="AN88" s="22">
        <v>0</v>
      </c>
      <c r="AO88" s="22">
        <v>8918.69</v>
      </c>
    </row>
    <row r="90" spans="1:41" x14ac:dyDescent="0.2">
      <c r="A90" s="18" t="s">
        <v>151</v>
      </c>
    </row>
    <row r="91" spans="1:41" x14ac:dyDescent="0.2">
      <c r="A91" s="2" t="s">
        <v>152</v>
      </c>
      <c r="B91" s="1" t="s">
        <v>153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52.06</v>
      </c>
      <c r="L91" s="1">
        <v>93.71</v>
      </c>
      <c r="M91" s="1">
        <v>65.010000000000005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210.78</v>
      </c>
      <c r="U91" s="1">
        <v>31.69</v>
      </c>
      <c r="V91" s="1">
        <v>0</v>
      </c>
      <c r="W91" s="1">
        <v>0</v>
      </c>
      <c r="X91" s="1">
        <v>0</v>
      </c>
      <c r="Y91" s="1">
        <v>-0.22</v>
      </c>
      <c r="Z91" s="1">
        <v>0</v>
      </c>
      <c r="AA91" s="1">
        <v>0</v>
      </c>
      <c r="AB91" s="1">
        <v>0</v>
      </c>
      <c r="AC91" s="1">
        <v>0</v>
      </c>
      <c r="AD91" s="1">
        <v>1146.53</v>
      </c>
      <c r="AE91" s="1">
        <v>7183.4</v>
      </c>
      <c r="AF91" s="1">
        <v>145.77000000000001</v>
      </c>
      <c r="AG91" s="1">
        <v>534.94000000000005</v>
      </c>
      <c r="AH91" s="1">
        <v>527.6</v>
      </c>
      <c r="AI91" s="1">
        <v>166.6</v>
      </c>
      <c r="AJ91" s="1">
        <v>499.79</v>
      </c>
      <c r="AK91" s="1">
        <v>1208.31</v>
      </c>
      <c r="AL91" s="1">
        <v>416.49</v>
      </c>
      <c r="AM91" s="1">
        <v>83.3</v>
      </c>
      <c r="AN91" s="1">
        <v>0</v>
      </c>
      <c r="AO91" s="1">
        <v>2374.4899999999998</v>
      </c>
    </row>
    <row r="92" spans="1:41" x14ac:dyDescent="0.2">
      <c r="A92" s="2" t="s">
        <v>154</v>
      </c>
      <c r="B92" s="1" t="s">
        <v>155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88.19</v>
      </c>
      <c r="L92" s="1">
        <v>158.74</v>
      </c>
      <c r="M92" s="1">
        <v>124.27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371.2</v>
      </c>
      <c r="U92" s="1">
        <v>0</v>
      </c>
      <c r="V92" s="1">
        <v>0</v>
      </c>
      <c r="W92" s="1">
        <v>0</v>
      </c>
      <c r="X92" s="1">
        <v>0</v>
      </c>
      <c r="Y92" s="1">
        <v>0.24</v>
      </c>
      <c r="Z92" s="1">
        <v>0</v>
      </c>
      <c r="AA92" s="1">
        <v>0</v>
      </c>
      <c r="AB92" s="1">
        <v>0</v>
      </c>
      <c r="AC92" s="1">
        <v>0</v>
      </c>
      <c r="AD92" s="1">
        <v>2155.35</v>
      </c>
      <c r="AE92" s="1">
        <v>10049.4</v>
      </c>
      <c r="AF92" s="1">
        <v>246.94</v>
      </c>
      <c r="AG92" s="1">
        <v>906.19</v>
      </c>
      <c r="AH92" s="1">
        <v>692.35</v>
      </c>
      <c r="AI92" s="1">
        <v>282.20999999999998</v>
      </c>
      <c r="AJ92" s="1">
        <v>846.64</v>
      </c>
      <c r="AK92" s="1">
        <v>1845.48</v>
      </c>
      <c r="AL92" s="1">
        <v>705.53</v>
      </c>
      <c r="AM92" s="1">
        <v>141.11000000000001</v>
      </c>
      <c r="AN92" s="1">
        <v>0</v>
      </c>
      <c r="AO92" s="1">
        <v>3820.97</v>
      </c>
    </row>
    <row r="93" spans="1:41" s="6" customFormat="1" x14ac:dyDescent="0.2">
      <c r="A93" s="21" t="s">
        <v>56</v>
      </c>
      <c r="C93" s="6" t="s">
        <v>57</v>
      </c>
      <c r="D93" s="6" t="s">
        <v>57</v>
      </c>
      <c r="E93" s="6" t="s">
        <v>57</v>
      </c>
      <c r="F93" s="6" t="s">
        <v>57</v>
      </c>
      <c r="G93" s="6" t="s">
        <v>57</v>
      </c>
      <c r="H93" s="6" t="s">
        <v>57</v>
      </c>
      <c r="I93" s="6" t="s">
        <v>57</v>
      </c>
      <c r="J93" s="6" t="s">
        <v>57</v>
      </c>
      <c r="K93" s="6" t="s">
        <v>57</v>
      </c>
      <c r="L93" s="6" t="s">
        <v>57</v>
      </c>
      <c r="M93" s="6" t="s">
        <v>57</v>
      </c>
      <c r="N93" s="6" t="s">
        <v>57</v>
      </c>
      <c r="O93" s="6" t="s">
        <v>57</v>
      </c>
      <c r="P93" s="6" t="s">
        <v>57</v>
      </c>
      <c r="Q93" s="6" t="s">
        <v>57</v>
      </c>
      <c r="R93" s="6" t="s">
        <v>57</v>
      </c>
      <c r="S93" s="6" t="s">
        <v>57</v>
      </c>
      <c r="T93" s="6" t="s">
        <v>57</v>
      </c>
      <c r="U93" s="6" t="s">
        <v>57</v>
      </c>
      <c r="V93" s="6" t="s">
        <v>57</v>
      </c>
      <c r="W93" s="6" t="s">
        <v>57</v>
      </c>
      <c r="X93" s="6" t="s">
        <v>57</v>
      </c>
      <c r="Y93" s="6" t="s">
        <v>57</v>
      </c>
      <c r="Z93" s="6" t="s">
        <v>57</v>
      </c>
      <c r="AA93" s="6" t="s">
        <v>57</v>
      </c>
      <c r="AB93" s="6" t="s">
        <v>57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57</v>
      </c>
      <c r="AJ93" s="6" t="s">
        <v>57</v>
      </c>
      <c r="AK93" s="6" t="s">
        <v>57</v>
      </c>
      <c r="AL93" s="6" t="s">
        <v>57</v>
      </c>
      <c r="AM93" s="6" t="s">
        <v>57</v>
      </c>
      <c r="AN93" s="6" t="s">
        <v>57</v>
      </c>
      <c r="AO93" s="6" t="s">
        <v>57</v>
      </c>
    </row>
    <row r="94" spans="1:41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140.25</v>
      </c>
      <c r="L94" s="22">
        <v>252.45</v>
      </c>
      <c r="M94" s="22">
        <v>189.28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581.98</v>
      </c>
      <c r="U94" s="22">
        <v>31.69</v>
      </c>
      <c r="V94" s="22">
        <v>0</v>
      </c>
      <c r="W94" s="22">
        <v>0</v>
      </c>
      <c r="X94" s="22">
        <v>0</v>
      </c>
      <c r="Y94" s="22">
        <v>0.02</v>
      </c>
      <c r="Z94" s="22">
        <v>0</v>
      </c>
      <c r="AA94" s="22">
        <v>0</v>
      </c>
      <c r="AB94" s="22">
        <v>0</v>
      </c>
      <c r="AC94" s="22">
        <v>0</v>
      </c>
      <c r="AD94" s="22">
        <v>3301.88</v>
      </c>
      <c r="AE94" s="22">
        <v>17232.8</v>
      </c>
      <c r="AF94" s="22">
        <v>392.71</v>
      </c>
      <c r="AG94" s="22">
        <v>1441.13</v>
      </c>
      <c r="AH94" s="22">
        <v>1219.95</v>
      </c>
      <c r="AI94" s="22">
        <v>448.81</v>
      </c>
      <c r="AJ94" s="22">
        <v>1346.43</v>
      </c>
      <c r="AK94" s="22">
        <v>3053.79</v>
      </c>
      <c r="AL94" s="22">
        <v>1122.02</v>
      </c>
      <c r="AM94" s="22">
        <v>224.41</v>
      </c>
      <c r="AN94" s="22">
        <v>0</v>
      </c>
      <c r="AO94" s="22">
        <v>6195.46</v>
      </c>
    </row>
    <row r="96" spans="1:41" x14ac:dyDescent="0.2">
      <c r="A96" s="18" t="s">
        <v>156</v>
      </c>
    </row>
    <row r="97" spans="1:41" x14ac:dyDescent="0.2">
      <c r="A97" s="2" t="s">
        <v>157</v>
      </c>
      <c r="B97" s="1" t="s">
        <v>158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34.17</v>
      </c>
      <c r="L97" s="1">
        <v>61.5</v>
      </c>
      <c r="M97" s="1">
        <v>35.67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131.34</v>
      </c>
      <c r="U97" s="1">
        <v>31.69</v>
      </c>
      <c r="V97" s="1">
        <v>300</v>
      </c>
      <c r="W97" s="1">
        <v>0</v>
      </c>
      <c r="X97" s="1">
        <v>0</v>
      </c>
      <c r="Y97" s="1">
        <v>0.09</v>
      </c>
      <c r="Z97" s="1">
        <v>0</v>
      </c>
      <c r="AA97" s="1">
        <v>0</v>
      </c>
      <c r="AB97" s="1">
        <v>0</v>
      </c>
      <c r="AC97" s="1">
        <v>0</v>
      </c>
      <c r="AD97" s="1">
        <v>911.21</v>
      </c>
      <c r="AE97" s="1">
        <v>4867.6000000000004</v>
      </c>
      <c r="AF97" s="1">
        <v>95.67</v>
      </c>
      <c r="AG97" s="1">
        <v>303.91000000000003</v>
      </c>
      <c r="AH97" s="1">
        <v>446.01</v>
      </c>
      <c r="AI97" s="1">
        <v>109.34</v>
      </c>
      <c r="AJ97" s="1">
        <v>328.01</v>
      </c>
      <c r="AK97" s="1">
        <v>845.59</v>
      </c>
      <c r="AL97" s="1">
        <v>273.33999999999997</v>
      </c>
      <c r="AM97" s="1">
        <v>54.67</v>
      </c>
      <c r="AN97" s="1">
        <v>0</v>
      </c>
      <c r="AO97" s="1">
        <v>1610.95</v>
      </c>
    </row>
    <row r="98" spans="1:41" x14ac:dyDescent="0.2">
      <c r="A98" s="2" t="s">
        <v>159</v>
      </c>
      <c r="B98" s="1" t="s">
        <v>160</v>
      </c>
      <c r="C98" s="1">
        <v>4728.45</v>
      </c>
      <c r="D98" s="1">
        <v>0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5563.09</v>
      </c>
      <c r="K98" s="1">
        <v>34.17</v>
      </c>
      <c r="L98" s="1">
        <v>61.5</v>
      </c>
      <c r="M98" s="1">
        <v>35.67</v>
      </c>
      <c r="N98" s="1">
        <v>0</v>
      </c>
      <c r="O98" s="1">
        <v>1545.86</v>
      </c>
      <c r="P98" s="1">
        <v>0</v>
      </c>
      <c r="Q98" s="1">
        <v>0</v>
      </c>
      <c r="R98" s="1">
        <v>422.33</v>
      </c>
      <c r="S98" s="1">
        <v>422.33</v>
      </c>
      <c r="T98" s="1">
        <v>131.34</v>
      </c>
      <c r="U98" s="1">
        <v>31.69</v>
      </c>
      <c r="V98" s="1">
        <v>605</v>
      </c>
      <c r="W98" s="1">
        <v>0</v>
      </c>
      <c r="X98" s="1">
        <v>0</v>
      </c>
      <c r="Y98" s="1">
        <v>7.0000000000000007E-2</v>
      </c>
      <c r="Z98" s="1">
        <v>0</v>
      </c>
      <c r="AA98" s="1">
        <v>0</v>
      </c>
      <c r="AB98" s="1">
        <v>0</v>
      </c>
      <c r="AC98" s="1">
        <v>0</v>
      </c>
      <c r="AD98" s="1">
        <v>2736.29</v>
      </c>
      <c r="AE98" s="1">
        <v>2826.8</v>
      </c>
      <c r="AF98" s="1">
        <v>95.67</v>
      </c>
      <c r="AG98" s="1">
        <v>303.91000000000003</v>
      </c>
      <c r="AH98" s="1">
        <v>446.01</v>
      </c>
      <c r="AI98" s="1">
        <v>109.34</v>
      </c>
      <c r="AJ98" s="1">
        <v>328.01</v>
      </c>
      <c r="AK98" s="1">
        <v>845.59</v>
      </c>
      <c r="AL98" s="1">
        <v>273.33999999999997</v>
      </c>
      <c r="AM98" s="1">
        <v>54.67</v>
      </c>
      <c r="AN98" s="1">
        <v>0</v>
      </c>
      <c r="AO98" s="1">
        <v>1610.95</v>
      </c>
    </row>
    <row r="99" spans="1:41" x14ac:dyDescent="0.2">
      <c r="A99" s="2" t="s">
        <v>161</v>
      </c>
      <c r="B99" s="1" t="s">
        <v>162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52.06</v>
      </c>
      <c r="L99" s="1">
        <v>93.71</v>
      </c>
      <c r="M99" s="1">
        <v>65.010000000000005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210.78</v>
      </c>
      <c r="U99" s="1">
        <v>31.69</v>
      </c>
      <c r="V99" s="1">
        <v>0</v>
      </c>
      <c r="W99" s="1">
        <v>0</v>
      </c>
      <c r="X99" s="1">
        <v>0</v>
      </c>
      <c r="Y99" s="1">
        <v>0.01</v>
      </c>
      <c r="Z99" s="1">
        <v>0</v>
      </c>
      <c r="AA99" s="1">
        <v>0</v>
      </c>
      <c r="AB99" s="1">
        <v>0</v>
      </c>
      <c r="AC99" s="1">
        <v>0</v>
      </c>
      <c r="AD99" s="1">
        <v>1253.51</v>
      </c>
      <c r="AE99" s="1">
        <v>7576.2</v>
      </c>
      <c r="AF99" s="1">
        <v>145.77000000000001</v>
      </c>
      <c r="AG99" s="1">
        <v>534.94000000000005</v>
      </c>
      <c r="AH99" s="1">
        <v>527.6</v>
      </c>
      <c r="AI99" s="1">
        <v>166.6</v>
      </c>
      <c r="AJ99" s="1">
        <v>499.79</v>
      </c>
      <c r="AK99" s="1">
        <v>1208.31</v>
      </c>
      <c r="AL99" s="1">
        <v>416.49</v>
      </c>
      <c r="AM99" s="1">
        <v>83.3</v>
      </c>
      <c r="AN99" s="1">
        <v>0</v>
      </c>
      <c r="AO99" s="1">
        <v>2374.4899999999998</v>
      </c>
    </row>
    <row r="100" spans="1:41" x14ac:dyDescent="0.2">
      <c r="A100" s="2" t="s">
        <v>163</v>
      </c>
      <c r="B100" s="1" t="s">
        <v>164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46.59</v>
      </c>
      <c r="L100" s="1">
        <v>83.85</v>
      </c>
      <c r="M100" s="1">
        <v>56.03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186.47</v>
      </c>
      <c r="U100" s="1">
        <v>31.69</v>
      </c>
      <c r="V100" s="1">
        <v>0</v>
      </c>
      <c r="W100" s="1">
        <v>0</v>
      </c>
      <c r="X100" s="1">
        <v>0</v>
      </c>
      <c r="Y100" s="1">
        <v>-0.14000000000000001</v>
      </c>
      <c r="Z100" s="1">
        <v>0</v>
      </c>
      <c r="AA100" s="1">
        <v>0</v>
      </c>
      <c r="AB100" s="1">
        <v>0</v>
      </c>
      <c r="AC100" s="1">
        <v>0</v>
      </c>
      <c r="AD100" s="1">
        <v>1005.8</v>
      </c>
      <c r="AE100" s="1">
        <v>6759.4</v>
      </c>
      <c r="AF100" s="1">
        <v>130.44</v>
      </c>
      <c r="AG100" s="1">
        <v>478.67</v>
      </c>
      <c r="AH100" s="1">
        <v>502.64</v>
      </c>
      <c r="AI100" s="1">
        <v>149.07</v>
      </c>
      <c r="AJ100" s="1">
        <v>447.22</v>
      </c>
      <c r="AK100" s="1">
        <v>1111.75</v>
      </c>
      <c r="AL100" s="1">
        <v>372.68</v>
      </c>
      <c r="AM100" s="1">
        <v>74.540000000000006</v>
      </c>
      <c r="AN100" s="1">
        <v>0</v>
      </c>
      <c r="AO100" s="1">
        <v>2155.2600000000002</v>
      </c>
    </row>
    <row r="101" spans="1:41" x14ac:dyDescent="0.2">
      <c r="A101" s="2" t="s">
        <v>165</v>
      </c>
      <c r="B101" s="1" t="s">
        <v>166</v>
      </c>
      <c r="C101" s="1">
        <v>5435.1</v>
      </c>
      <c r="D101" s="1">
        <v>0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6598.2</v>
      </c>
      <c r="K101" s="1">
        <v>39.270000000000003</v>
      </c>
      <c r="L101" s="1">
        <v>70.69</v>
      </c>
      <c r="M101" s="1">
        <v>44.04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154</v>
      </c>
      <c r="U101" s="1">
        <v>31.69</v>
      </c>
      <c r="V101" s="1">
        <v>0</v>
      </c>
      <c r="W101" s="1">
        <v>0</v>
      </c>
      <c r="X101" s="1">
        <v>0</v>
      </c>
      <c r="Y101" s="1">
        <v>-0.08</v>
      </c>
      <c r="Z101" s="1">
        <v>0</v>
      </c>
      <c r="AA101" s="1">
        <v>0</v>
      </c>
      <c r="AB101" s="1">
        <v>0</v>
      </c>
      <c r="AC101" s="1">
        <v>0</v>
      </c>
      <c r="AD101" s="1">
        <v>764.8</v>
      </c>
      <c r="AE101" s="1">
        <v>5833.4</v>
      </c>
      <c r="AF101" s="1">
        <v>109.97</v>
      </c>
      <c r="AG101" s="1">
        <v>361.13</v>
      </c>
      <c r="AH101" s="1">
        <v>469.3</v>
      </c>
      <c r="AI101" s="1">
        <v>125.68</v>
      </c>
      <c r="AJ101" s="1">
        <v>377.03</v>
      </c>
      <c r="AK101" s="1">
        <v>940.4</v>
      </c>
      <c r="AL101" s="1">
        <v>314.19</v>
      </c>
      <c r="AM101" s="1">
        <v>62.84</v>
      </c>
      <c r="AN101" s="1">
        <v>0</v>
      </c>
      <c r="AO101" s="1">
        <v>1820.14</v>
      </c>
    </row>
    <row r="102" spans="1:41" x14ac:dyDescent="0.2">
      <c r="A102" s="2" t="s">
        <v>167</v>
      </c>
      <c r="B102" s="1" t="s">
        <v>168</v>
      </c>
      <c r="C102" s="1">
        <v>5716.35</v>
      </c>
      <c r="D102" s="1">
        <v>0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6923.6</v>
      </c>
      <c r="K102" s="1">
        <v>41.31</v>
      </c>
      <c r="L102" s="1">
        <v>74.349999999999994</v>
      </c>
      <c r="M102" s="1">
        <v>47.37</v>
      </c>
      <c r="N102" s="1">
        <v>0</v>
      </c>
      <c r="O102" s="1">
        <v>0</v>
      </c>
      <c r="P102" s="1">
        <v>0</v>
      </c>
      <c r="Q102" s="1">
        <v>0</v>
      </c>
      <c r="R102" s="1">
        <v>636.96</v>
      </c>
      <c r="S102" s="1">
        <v>636.96</v>
      </c>
      <c r="T102" s="1">
        <v>163.03</v>
      </c>
      <c r="U102" s="1">
        <v>31.69</v>
      </c>
      <c r="V102" s="1">
        <v>0</v>
      </c>
      <c r="W102" s="1">
        <v>0</v>
      </c>
      <c r="X102" s="1">
        <v>0</v>
      </c>
      <c r="Y102" s="1">
        <v>0.14000000000000001</v>
      </c>
      <c r="Z102" s="1">
        <v>234.38</v>
      </c>
      <c r="AA102" s="1">
        <v>-234.38</v>
      </c>
      <c r="AB102" s="1">
        <v>234.38</v>
      </c>
      <c r="AC102" s="1">
        <v>0</v>
      </c>
      <c r="AD102" s="1">
        <v>1066.2</v>
      </c>
      <c r="AE102" s="1">
        <v>5857.4</v>
      </c>
      <c r="AF102" s="1">
        <v>115.66</v>
      </c>
      <c r="AG102" s="1">
        <v>379.82</v>
      </c>
      <c r="AH102" s="1">
        <v>478.55</v>
      </c>
      <c r="AI102" s="1">
        <v>132.18</v>
      </c>
      <c r="AJ102" s="1">
        <v>396.54</v>
      </c>
      <c r="AK102" s="1">
        <v>974.03</v>
      </c>
      <c r="AL102" s="1">
        <v>330.45</v>
      </c>
      <c r="AM102" s="1">
        <v>66.09</v>
      </c>
      <c r="AN102" s="1">
        <v>0</v>
      </c>
      <c r="AO102" s="1">
        <v>1899.29</v>
      </c>
    </row>
    <row r="103" spans="1:41" x14ac:dyDescent="0.2">
      <c r="A103" s="2" t="s">
        <v>169</v>
      </c>
      <c r="B103" s="1" t="s">
        <v>170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34.17</v>
      </c>
      <c r="L103" s="1">
        <v>61.5</v>
      </c>
      <c r="M103" s="1">
        <v>35.67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131.34</v>
      </c>
      <c r="U103" s="1">
        <v>31.69</v>
      </c>
      <c r="V103" s="1">
        <v>0</v>
      </c>
      <c r="W103" s="1">
        <v>0</v>
      </c>
      <c r="X103" s="1">
        <v>0</v>
      </c>
      <c r="Y103" s="1">
        <v>0.09</v>
      </c>
      <c r="Z103" s="1">
        <v>0</v>
      </c>
      <c r="AA103" s="1">
        <v>0</v>
      </c>
      <c r="AB103" s="1">
        <v>0</v>
      </c>
      <c r="AC103" s="1">
        <v>0</v>
      </c>
      <c r="AD103" s="1">
        <v>611.21</v>
      </c>
      <c r="AE103" s="1">
        <v>5167.6000000000004</v>
      </c>
      <c r="AF103" s="1">
        <v>95.67</v>
      </c>
      <c r="AG103" s="1">
        <v>303.91000000000003</v>
      </c>
      <c r="AH103" s="1">
        <v>446.01</v>
      </c>
      <c r="AI103" s="1">
        <v>109.34</v>
      </c>
      <c r="AJ103" s="1">
        <v>328.01</v>
      </c>
      <c r="AK103" s="1">
        <v>845.59</v>
      </c>
      <c r="AL103" s="1">
        <v>273.33999999999997</v>
      </c>
      <c r="AM103" s="1">
        <v>54.67</v>
      </c>
      <c r="AN103" s="1">
        <v>0</v>
      </c>
      <c r="AO103" s="1">
        <v>1610.95</v>
      </c>
    </row>
    <row r="104" spans="1:41" x14ac:dyDescent="0.2">
      <c r="A104" s="2" t="s">
        <v>171</v>
      </c>
      <c r="B104" s="1" t="s">
        <v>172</v>
      </c>
      <c r="C104" s="1">
        <v>5435.1</v>
      </c>
      <c r="D104" s="1">
        <v>0</v>
      </c>
      <c r="E104" s="1">
        <v>1087.02</v>
      </c>
      <c r="F104" s="1">
        <v>973.3</v>
      </c>
      <c r="G104" s="1">
        <v>243.32</v>
      </c>
      <c r="H104" s="1">
        <v>919.78</v>
      </c>
      <c r="I104" s="1">
        <v>0</v>
      </c>
      <c r="J104" s="1">
        <v>7685.22</v>
      </c>
      <c r="K104" s="1">
        <v>39.270000000000003</v>
      </c>
      <c r="L104" s="1">
        <v>70.69</v>
      </c>
      <c r="M104" s="1">
        <v>44.04</v>
      </c>
      <c r="N104" s="1">
        <v>0</v>
      </c>
      <c r="O104" s="1">
        <v>0</v>
      </c>
      <c r="P104" s="1">
        <v>0</v>
      </c>
      <c r="Q104" s="1">
        <v>0</v>
      </c>
      <c r="R104" s="1">
        <v>773.45</v>
      </c>
      <c r="S104" s="1">
        <v>773.45</v>
      </c>
      <c r="T104" s="1">
        <v>154</v>
      </c>
      <c r="U104" s="1">
        <v>31.69</v>
      </c>
      <c r="V104" s="1">
        <v>0</v>
      </c>
      <c r="W104" s="1">
        <v>0</v>
      </c>
      <c r="X104" s="1">
        <v>0</v>
      </c>
      <c r="Y104" s="1">
        <v>-0.12</v>
      </c>
      <c r="Z104" s="1">
        <v>0</v>
      </c>
      <c r="AA104" s="1">
        <v>0</v>
      </c>
      <c r="AB104" s="1">
        <v>0</v>
      </c>
      <c r="AC104" s="1">
        <v>0</v>
      </c>
      <c r="AD104" s="1">
        <v>959.02</v>
      </c>
      <c r="AE104" s="1">
        <v>6726.2</v>
      </c>
      <c r="AF104" s="1">
        <v>109.97</v>
      </c>
      <c r="AG104" s="1">
        <v>361.13</v>
      </c>
      <c r="AH104" s="1">
        <v>469.3</v>
      </c>
      <c r="AI104" s="1">
        <v>125.68</v>
      </c>
      <c r="AJ104" s="1">
        <v>377.03</v>
      </c>
      <c r="AK104" s="1">
        <v>940.4</v>
      </c>
      <c r="AL104" s="1">
        <v>314.19</v>
      </c>
      <c r="AM104" s="1">
        <v>62.84</v>
      </c>
      <c r="AN104" s="1">
        <v>0</v>
      </c>
      <c r="AO104" s="1">
        <v>1820.14</v>
      </c>
    </row>
    <row r="105" spans="1:41" x14ac:dyDescent="0.2">
      <c r="A105" s="2" t="s">
        <v>173</v>
      </c>
      <c r="B105" s="1" t="s">
        <v>174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52.06</v>
      </c>
      <c r="L105" s="1">
        <v>93.71</v>
      </c>
      <c r="M105" s="1">
        <v>65.010000000000005</v>
      </c>
      <c r="N105" s="1">
        <v>0</v>
      </c>
      <c r="O105" s="1">
        <v>555.01</v>
      </c>
      <c r="P105" s="1">
        <v>0</v>
      </c>
      <c r="Q105" s="1">
        <v>0</v>
      </c>
      <c r="R105" s="1">
        <v>841.48</v>
      </c>
      <c r="S105" s="1">
        <v>841.48</v>
      </c>
      <c r="T105" s="1">
        <v>210.78</v>
      </c>
      <c r="U105" s="1">
        <v>31.69</v>
      </c>
      <c r="V105" s="1">
        <v>0</v>
      </c>
      <c r="W105" s="1">
        <v>0</v>
      </c>
      <c r="X105" s="1">
        <v>0</v>
      </c>
      <c r="Y105" s="1">
        <v>-0.22</v>
      </c>
      <c r="Z105" s="1">
        <v>0</v>
      </c>
      <c r="AA105" s="1">
        <v>0</v>
      </c>
      <c r="AB105" s="1">
        <v>0</v>
      </c>
      <c r="AC105" s="1">
        <v>0</v>
      </c>
      <c r="AD105" s="1">
        <v>1638.74</v>
      </c>
      <c r="AE105" s="1">
        <v>6397.2</v>
      </c>
      <c r="AF105" s="1">
        <v>145.77000000000001</v>
      </c>
      <c r="AG105" s="1">
        <v>534.94000000000005</v>
      </c>
      <c r="AH105" s="1">
        <v>527.6</v>
      </c>
      <c r="AI105" s="1">
        <v>166.6</v>
      </c>
      <c r="AJ105" s="1">
        <v>499.79</v>
      </c>
      <c r="AK105" s="1">
        <v>1208.31</v>
      </c>
      <c r="AL105" s="1">
        <v>416.49</v>
      </c>
      <c r="AM105" s="1">
        <v>83.3</v>
      </c>
      <c r="AN105" s="1">
        <v>0</v>
      </c>
      <c r="AO105" s="1">
        <v>2374.4899999999998</v>
      </c>
    </row>
    <row r="106" spans="1:41" x14ac:dyDescent="0.2">
      <c r="A106" s="2" t="s">
        <v>175</v>
      </c>
      <c r="B106" s="1" t="s">
        <v>176</v>
      </c>
      <c r="C106" s="1">
        <v>4728.45</v>
      </c>
      <c r="D106" s="1">
        <v>0</v>
      </c>
      <c r="E106" s="1">
        <v>1260.92</v>
      </c>
      <c r="F106" s="1">
        <v>973.3</v>
      </c>
      <c r="G106" s="1">
        <v>243.32</v>
      </c>
      <c r="H106" s="1">
        <v>384.89</v>
      </c>
      <c r="I106" s="1">
        <v>0</v>
      </c>
      <c r="J106" s="1">
        <v>6617.58</v>
      </c>
      <c r="K106" s="1">
        <v>34.17</v>
      </c>
      <c r="L106" s="1">
        <v>61.5</v>
      </c>
      <c r="M106" s="1">
        <v>35.67</v>
      </c>
      <c r="N106" s="1">
        <v>0</v>
      </c>
      <c r="O106" s="1">
        <v>1475.26</v>
      </c>
      <c r="P106" s="1">
        <v>0</v>
      </c>
      <c r="Q106" s="1">
        <v>0</v>
      </c>
      <c r="R106" s="1">
        <v>582.29</v>
      </c>
      <c r="S106" s="1">
        <v>582.29</v>
      </c>
      <c r="T106" s="1">
        <v>131.34</v>
      </c>
      <c r="U106" s="1">
        <v>31.69</v>
      </c>
      <c r="V106" s="1">
        <v>605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2825.58</v>
      </c>
      <c r="AE106" s="1">
        <v>3792</v>
      </c>
      <c r="AF106" s="1">
        <v>95.67</v>
      </c>
      <c r="AG106" s="1">
        <v>303.91000000000003</v>
      </c>
      <c r="AH106" s="1">
        <v>446.01</v>
      </c>
      <c r="AI106" s="1">
        <v>109.34</v>
      </c>
      <c r="AJ106" s="1">
        <v>328.01</v>
      </c>
      <c r="AK106" s="1">
        <v>845.59</v>
      </c>
      <c r="AL106" s="1">
        <v>273.33999999999997</v>
      </c>
      <c r="AM106" s="1">
        <v>54.67</v>
      </c>
      <c r="AN106" s="1">
        <v>0</v>
      </c>
      <c r="AO106" s="1">
        <v>1610.95</v>
      </c>
    </row>
    <row r="107" spans="1:41" x14ac:dyDescent="0.2">
      <c r="A107" s="2" t="s">
        <v>177</v>
      </c>
      <c r="B107" s="1" t="s">
        <v>178</v>
      </c>
      <c r="C107" s="1">
        <v>4728.45</v>
      </c>
      <c r="D107" s="1">
        <v>0</v>
      </c>
      <c r="E107" s="1">
        <v>1260.92</v>
      </c>
      <c r="F107" s="1">
        <v>973.3</v>
      </c>
      <c r="G107" s="1">
        <v>243.32</v>
      </c>
      <c r="H107" s="1">
        <v>384.89</v>
      </c>
      <c r="I107" s="1">
        <v>0</v>
      </c>
      <c r="J107" s="1">
        <v>6617.58</v>
      </c>
      <c r="K107" s="1">
        <v>34.17</v>
      </c>
      <c r="L107" s="1">
        <v>61.5</v>
      </c>
      <c r="M107" s="1">
        <v>35.67</v>
      </c>
      <c r="N107" s="1">
        <v>0</v>
      </c>
      <c r="O107" s="1">
        <v>0</v>
      </c>
      <c r="P107" s="1">
        <v>0</v>
      </c>
      <c r="Q107" s="1">
        <v>0</v>
      </c>
      <c r="R107" s="1">
        <v>582.29</v>
      </c>
      <c r="S107" s="1">
        <v>582.29</v>
      </c>
      <c r="T107" s="1">
        <v>131.34</v>
      </c>
      <c r="U107" s="1">
        <v>31.69</v>
      </c>
      <c r="V107" s="1">
        <v>0</v>
      </c>
      <c r="W107" s="1">
        <v>0</v>
      </c>
      <c r="X107" s="1">
        <v>0</v>
      </c>
      <c r="Y107" s="1">
        <v>0.06</v>
      </c>
      <c r="Z107" s="1">
        <v>0</v>
      </c>
      <c r="AA107" s="1">
        <v>0</v>
      </c>
      <c r="AB107" s="1">
        <v>0</v>
      </c>
      <c r="AC107" s="1">
        <v>0</v>
      </c>
      <c r="AD107" s="1">
        <v>745.38</v>
      </c>
      <c r="AE107" s="1">
        <v>5872.2</v>
      </c>
      <c r="AF107" s="1">
        <v>95.67</v>
      </c>
      <c r="AG107" s="1">
        <v>303.91000000000003</v>
      </c>
      <c r="AH107" s="1">
        <v>446.01</v>
      </c>
      <c r="AI107" s="1">
        <v>109.34</v>
      </c>
      <c r="AJ107" s="1">
        <v>328.01</v>
      </c>
      <c r="AK107" s="1">
        <v>845.59</v>
      </c>
      <c r="AL107" s="1">
        <v>273.33999999999997</v>
      </c>
      <c r="AM107" s="1">
        <v>54.67</v>
      </c>
      <c r="AN107" s="1">
        <v>0</v>
      </c>
      <c r="AO107" s="1">
        <v>1610.95</v>
      </c>
    </row>
    <row r="108" spans="1:41" x14ac:dyDescent="0.2">
      <c r="A108" s="2" t="s">
        <v>179</v>
      </c>
      <c r="B108" s="1" t="s">
        <v>180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41.31</v>
      </c>
      <c r="L108" s="1">
        <v>74.349999999999994</v>
      </c>
      <c r="M108" s="1">
        <v>47.37</v>
      </c>
      <c r="N108" s="1">
        <v>0</v>
      </c>
      <c r="O108" s="1">
        <v>1823.88</v>
      </c>
      <c r="P108" s="1">
        <v>0</v>
      </c>
      <c r="Q108" s="1">
        <v>0</v>
      </c>
      <c r="R108" s="1">
        <v>513.88</v>
      </c>
      <c r="S108" s="1">
        <v>513.88</v>
      </c>
      <c r="T108" s="1">
        <v>163.03</v>
      </c>
      <c r="U108" s="1">
        <v>31.69</v>
      </c>
      <c r="V108" s="1">
        <v>0</v>
      </c>
      <c r="W108" s="1">
        <v>0</v>
      </c>
      <c r="X108" s="1">
        <v>0</v>
      </c>
      <c r="Y108" s="1">
        <v>0.12</v>
      </c>
      <c r="Z108" s="1">
        <v>0</v>
      </c>
      <c r="AA108" s="1">
        <v>0</v>
      </c>
      <c r="AB108" s="1">
        <v>0</v>
      </c>
      <c r="AC108" s="1">
        <v>0</v>
      </c>
      <c r="AD108" s="1">
        <v>2532.6</v>
      </c>
      <c r="AE108" s="1">
        <v>3657.4</v>
      </c>
      <c r="AF108" s="1">
        <v>115.66</v>
      </c>
      <c r="AG108" s="1">
        <v>379.82</v>
      </c>
      <c r="AH108" s="1">
        <v>478.55</v>
      </c>
      <c r="AI108" s="1">
        <v>132.18</v>
      </c>
      <c r="AJ108" s="1">
        <v>396.54</v>
      </c>
      <c r="AK108" s="1">
        <v>974.03</v>
      </c>
      <c r="AL108" s="1">
        <v>330.45</v>
      </c>
      <c r="AM108" s="1">
        <v>66.09</v>
      </c>
      <c r="AN108" s="1">
        <v>0</v>
      </c>
      <c r="AO108" s="1">
        <v>1899.29</v>
      </c>
    </row>
    <row r="109" spans="1:41" x14ac:dyDescent="0.2">
      <c r="A109" s="2" t="s">
        <v>181</v>
      </c>
      <c r="B109" s="1" t="s">
        <v>182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12204.75</v>
      </c>
      <c r="K109" s="1">
        <v>88.19</v>
      </c>
      <c r="L109" s="1">
        <v>158.74</v>
      </c>
      <c r="M109" s="1">
        <v>124.27</v>
      </c>
      <c r="N109" s="1">
        <v>0</v>
      </c>
      <c r="O109" s="1">
        <v>0</v>
      </c>
      <c r="P109" s="1">
        <v>0</v>
      </c>
      <c r="Q109" s="1">
        <v>0</v>
      </c>
      <c r="R109" s="1">
        <v>1783.91</v>
      </c>
      <c r="S109" s="1">
        <v>1783.91</v>
      </c>
      <c r="T109" s="1">
        <v>371.2</v>
      </c>
      <c r="U109" s="1">
        <v>0</v>
      </c>
      <c r="V109" s="1">
        <v>0</v>
      </c>
      <c r="W109" s="1">
        <v>0</v>
      </c>
      <c r="X109" s="1">
        <v>0</v>
      </c>
      <c r="Y109" s="1">
        <v>0.24</v>
      </c>
      <c r="Z109" s="1">
        <v>0</v>
      </c>
      <c r="AA109" s="1">
        <v>0</v>
      </c>
      <c r="AB109" s="1">
        <v>0</v>
      </c>
      <c r="AC109" s="1">
        <v>0</v>
      </c>
      <c r="AD109" s="1">
        <v>2155.35</v>
      </c>
      <c r="AE109" s="1">
        <v>10049.4</v>
      </c>
      <c r="AF109" s="1">
        <v>246.94</v>
      </c>
      <c r="AG109" s="1">
        <v>906.19</v>
      </c>
      <c r="AH109" s="1">
        <v>692.35</v>
      </c>
      <c r="AI109" s="1">
        <v>282.20999999999998</v>
      </c>
      <c r="AJ109" s="1">
        <v>846.64</v>
      </c>
      <c r="AK109" s="1">
        <v>1845.48</v>
      </c>
      <c r="AL109" s="1">
        <v>705.53</v>
      </c>
      <c r="AM109" s="1">
        <v>141.11000000000001</v>
      </c>
      <c r="AN109" s="1">
        <v>0</v>
      </c>
      <c r="AO109" s="1">
        <v>3820.97</v>
      </c>
    </row>
    <row r="110" spans="1:41" s="6" customFormat="1" x14ac:dyDescent="0.2">
      <c r="A110" s="21" t="s">
        <v>56</v>
      </c>
      <c r="C110" s="6" t="s">
        <v>57</v>
      </c>
      <c r="D110" s="6" t="s">
        <v>57</v>
      </c>
      <c r="E110" s="6" t="s">
        <v>57</v>
      </c>
      <c r="F110" s="6" t="s">
        <v>57</v>
      </c>
      <c r="G110" s="6" t="s">
        <v>57</v>
      </c>
      <c r="H110" s="6" t="s">
        <v>57</v>
      </c>
      <c r="I110" s="6" t="s">
        <v>57</v>
      </c>
      <c r="J110" s="6" t="s">
        <v>57</v>
      </c>
      <c r="K110" s="6" t="s">
        <v>57</v>
      </c>
      <c r="L110" s="6" t="s">
        <v>57</v>
      </c>
      <c r="M110" s="6" t="s">
        <v>57</v>
      </c>
      <c r="N110" s="6" t="s">
        <v>57</v>
      </c>
      <c r="O110" s="6" t="s">
        <v>57</v>
      </c>
      <c r="P110" s="6" t="s">
        <v>57</v>
      </c>
      <c r="Q110" s="6" t="s">
        <v>57</v>
      </c>
      <c r="R110" s="6" t="s">
        <v>57</v>
      </c>
      <c r="S110" s="6" t="s">
        <v>57</v>
      </c>
      <c r="T110" s="6" t="s">
        <v>57</v>
      </c>
      <c r="U110" s="6" t="s">
        <v>57</v>
      </c>
      <c r="V110" s="6" t="s">
        <v>57</v>
      </c>
      <c r="W110" s="6" t="s">
        <v>57</v>
      </c>
      <c r="X110" s="6" t="s">
        <v>57</v>
      </c>
      <c r="Y110" s="6" t="s">
        <v>57</v>
      </c>
      <c r="Z110" s="6" t="s">
        <v>57</v>
      </c>
      <c r="AA110" s="6" t="s">
        <v>57</v>
      </c>
      <c r="AB110" s="6" t="s">
        <v>57</v>
      </c>
      <c r="AC110" s="6" t="s">
        <v>57</v>
      </c>
      <c r="AD110" s="6" t="s">
        <v>57</v>
      </c>
      <c r="AE110" s="6" t="s">
        <v>57</v>
      </c>
      <c r="AF110" s="6" t="s">
        <v>57</v>
      </c>
      <c r="AG110" s="6" t="s">
        <v>57</v>
      </c>
      <c r="AH110" s="6" t="s">
        <v>57</v>
      </c>
      <c r="AI110" s="6" t="s">
        <v>57</v>
      </c>
      <c r="AJ110" s="6" t="s">
        <v>57</v>
      </c>
      <c r="AK110" s="6" t="s">
        <v>57</v>
      </c>
      <c r="AL110" s="6" t="s">
        <v>57</v>
      </c>
      <c r="AM110" s="6" t="s">
        <v>57</v>
      </c>
      <c r="AN110" s="6" t="s">
        <v>57</v>
      </c>
      <c r="AO110" s="6" t="s">
        <v>57</v>
      </c>
    </row>
    <row r="111" spans="1:41" x14ac:dyDescent="0.2">
      <c r="C111" s="22">
        <v>79006.05</v>
      </c>
      <c r="D111" s="22">
        <v>0</v>
      </c>
      <c r="E111" s="22">
        <v>3608.86</v>
      </c>
      <c r="F111" s="22">
        <v>11679.6</v>
      </c>
      <c r="G111" s="22">
        <v>2919.84</v>
      </c>
      <c r="H111" s="22">
        <v>9053.74</v>
      </c>
      <c r="I111" s="22">
        <v>0</v>
      </c>
      <c r="J111" s="22">
        <v>94588.49</v>
      </c>
      <c r="K111" s="22">
        <v>570.91</v>
      </c>
      <c r="L111" s="22">
        <v>1027.5899999999999</v>
      </c>
      <c r="M111" s="22">
        <v>671.49</v>
      </c>
      <c r="N111" s="22">
        <v>0</v>
      </c>
      <c r="O111" s="22">
        <v>5400.01</v>
      </c>
      <c r="P111" s="22">
        <v>0</v>
      </c>
      <c r="Q111" s="22">
        <v>0</v>
      </c>
      <c r="R111" s="22">
        <v>9410.77</v>
      </c>
      <c r="S111" s="22">
        <v>9410.77</v>
      </c>
      <c r="T111" s="22">
        <v>2269.9899999999998</v>
      </c>
      <c r="U111" s="22">
        <v>380.28</v>
      </c>
      <c r="V111" s="22">
        <v>1510</v>
      </c>
      <c r="W111" s="22">
        <v>0</v>
      </c>
      <c r="X111" s="22">
        <v>0</v>
      </c>
      <c r="Y111" s="22">
        <v>0.26</v>
      </c>
      <c r="Z111" s="22">
        <v>234.38</v>
      </c>
      <c r="AA111" s="22">
        <v>-234.38</v>
      </c>
      <c r="AB111" s="22">
        <v>234.38</v>
      </c>
      <c r="AC111" s="22">
        <v>0</v>
      </c>
      <c r="AD111" s="22">
        <v>19205.689999999999</v>
      </c>
      <c r="AE111" s="22">
        <v>75382.8</v>
      </c>
      <c r="AF111" s="22">
        <v>1598.53</v>
      </c>
      <c r="AG111" s="22">
        <v>5456.19</v>
      </c>
      <c r="AH111" s="22">
        <v>6375.94</v>
      </c>
      <c r="AI111" s="22">
        <v>1826.9</v>
      </c>
      <c r="AJ111" s="22">
        <v>5480.63</v>
      </c>
      <c r="AK111" s="22">
        <v>13430.66</v>
      </c>
      <c r="AL111" s="22">
        <v>4567.17</v>
      </c>
      <c r="AM111" s="22">
        <v>913.46</v>
      </c>
      <c r="AN111" s="22">
        <v>0</v>
      </c>
      <c r="AO111" s="22">
        <v>26218.82</v>
      </c>
    </row>
    <row r="113" spans="1:41" x14ac:dyDescent="0.2">
      <c r="A113" s="18" t="s">
        <v>183</v>
      </c>
    </row>
    <row r="114" spans="1:41" x14ac:dyDescent="0.2">
      <c r="A114" s="2" t="s">
        <v>184</v>
      </c>
      <c r="B114" s="1" t="s">
        <v>185</v>
      </c>
      <c r="C114" s="1">
        <v>5435.1</v>
      </c>
      <c r="D114" s="1">
        <v>0</v>
      </c>
      <c r="E114" s="1">
        <v>0</v>
      </c>
      <c r="F114" s="1">
        <v>973.3</v>
      </c>
      <c r="G114" s="1">
        <v>243.32</v>
      </c>
      <c r="H114" s="1">
        <v>919.78</v>
      </c>
      <c r="I114" s="1">
        <v>0</v>
      </c>
      <c r="J114" s="1">
        <v>6598.2</v>
      </c>
      <c r="K114" s="1">
        <v>39.270000000000003</v>
      </c>
      <c r="L114" s="1">
        <v>70.69</v>
      </c>
      <c r="M114" s="1">
        <v>44.04</v>
      </c>
      <c r="N114" s="1">
        <v>0</v>
      </c>
      <c r="O114" s="1">
        <v>0</v>
      </c>
      <c r="P114" s="1">
        <v>0</v>
      </c>
      <c r="Q114" s="1">
        <v>0</v>
      </c>
      <c r="R114" s="1">
        <v>579.19000000000005</v>
      </c>
      <c r="S114" s="1">
        <v>579.19000000000005</v>
      </c>
      <c r="T114" s="1">
        <v>154</v>
      </c>
      <c r="U114" s="1">
        <v>31.69</v>
      </c>
      <c r="V114" s="1">
        <v>0</v>
      </c>
      <c r="W114" s="1">
        <v>0</v>
      </c>
      <c r="X114" s="1">
        <v>0</v>
      </c>
      <c r="Y114" s="1">
        <v>-0.08</v>
      </c>
      <c r="Z114" s="1">
        <v>0</v>
      </c>
      <c r="AA114" s="1">
        <v>0</v>
      </c>
      <c r="AB114" s="1">
        <v>0</v>
      </c>
      <c r="AC114" s="1">
        <v>0</v>
      </c>
      <c r="AD114" s="1">
        <v>764.8</v>
      </c>
      <c r="AE114" s="1">
        <v>5833.4</v>
      </c>
      <c r="AF114" s="1">
        <v>109.97</v>
      </c>
      <c r="AG114" s="1">
        <v>361.13</v>
      </c>
      <c r="AH114" s="1">
        <v>469.3</v>
      </c>
      <c r="AI114" s="1">
        <v>125.68</v>
      </c>
      <c r="AJ114" s="1">
        <v>377.03</v>
      </c>
      <c r="AK114" s="1">
        <v>940.4</v>
      </c>
      <c r="AL114" s="1">
        <v>314.19</v>
      </c>
      <c r="AM114" s="1">
        <v>62.84</v>
      </c>
      <c r="AN114" s="1">
        <v>0</v>
      </c>
      <c r="AO114" s="1">
        <v>1820.14</v>
      </c>
    </row>
    <row r="115" spans="1:41" x14ac:dyDescent="0.2">
      <c r="A115" s="2" t="s">
        <v>186</v>
      </c>
      <c r="B115" s="1" t="s">
        <v>187</v>
      </c>
      <c r="C115" s="1">
        <v>8533.35</v>
      </c>
      <c r="D115" s="1">
        <v>0</v>
      </c>
      <c r="E115" s="1">
        <v>0</v>
      </c>
      <c r="F115" s="1">
        <v>973.3</v>
      </c>
      <c r="G115" s="1">
        <v>243.32</v>
      </c>
      <c r="H115" s="1">
        <v>1032.01</v>
      </c>
      <c r="I115" s="1">
        <v>0</v>
      </c>
      <c r="J115" s="1">
        <v>9808.68</v>
      </c>
      <c r="K115" s="1">
        <v>61.66</v>
      </c>
      <c r="L115" s="1">
        <v>110.99</v>
      </c>
      <c r="M115" s="1">
        <v>80.760000000000005</v>
      </c>
      <c r="N115" s="1">
        <v>1897.55</v>
      </c>
      <c r="O115" s="1">
        <v>0</v>
      </c>
      <c r="P115" s="1">
        <v>0</v>
      </c>
      <c r="Q115" s="1">
        <v>0</v>
      </c>
      <c r="R115" s="1">
        <v>1220.1400000000001</v>
      </c>
      <c r="S115" s="1">
        <v>1220.1400000000001</v>
      </c>
      <c r="T115" s="1">
        <v>253.41</v>
      </c>
      <c r="U115" s="1">
        <v>31.69</v>
      </c>
      <c r="V115" s="1">
        <v>0</v>
      </c>
      <c r="W115" s="1">
        <v>0</v>
      </c>
      <c r="X115" s="1">
        <v>0</v>
      </c>
      <c r="Y115" s="1">
        <v>0.09</v>
      </c>
      <c r="Z115" s="1">
        <v>0</v>
      </c>
      <c r="AA115" s="1">
        <v>0</v>
      </c>
      <c r="AB115" s="1">
        <v>0</v>
      </c>
      <c r="AC115" s="1">
        <v>0</v>
      </c>
      <c r="AD115" s="1">
        <v>3402.88</v>
      </c>
      <c r="AE115" s="1">
        <v>6405.8</v>
      </c>
      <c r="AF115" s="1">
        <v>172.65</v>
      </c>
      <c r="AG115" s="1">
        <v>633.59</v>
      </c>
      <c r="AH115" s="1">
        <v>571.38</v>
      </c>
      <c r="AI115" s="1">
        <v>197.32</v>
      </c>
      <c r="AJ115" s="1">
        <v>591.96</v>
      </c>
      <c r="AK115" s="1">
        <v>1377.62</v>
      </c>
      <c r="AL115" s="1">
        <v>493.3</v>
      </c>
      <c r="AM115" s="1">
        <v>98.66</v>
      </c>
      <c r="AN115" s="1">
        <v>0</v>
      </c>
      <c r="AO115" s="1">
        <v>2758.86</v>
      </c>
    </row>
    <row r="116" spans="1:41" s="6" customFormat="1" x14ac:dyDescent="0.2">
      <c r="A116" s="21" t="s">
        <v>56</v>
      </c>
      <c r="C116" s="6" t="s">
        <v>57</v>
      </c>
      <c r="D116" s="6" t="s">
        <v>57</v>
      </c>
      <c r="E116" s="6" t="s">
        <v>57</v>
      </c>
      <c r="F116" s="6" t="s">
        <v>57</v>
      </c>
      <c r="G116" s="6" t="s">
        <v>57</v>
      </c>
      <c r="H116" s="6" t="s">
        <v>57</v>
      </c>
      <c r="I116" s="6" t="s">
        <v>57</v>
      </c>
      <c r="J116" s="6" t="s">
        <v>57</v>
      </c>
      <c r="K116" s="6" t="s">
        <v>57</v>
      </c>
      <c r="L116" s="6" t="s">
        <v>57</v>
      </c>
      <c r="M116" s="6" t="s">
        <v>57</v>
      </c>
      <c r="N116" s="6" t="s">
        <v>57</v>
      </c>
      <c r="O116" s="6" t="s">
        <v>57</v>
      </c>
      <c r="P116" s="6" t="s">
        <v>57</v>
      </c>
      <c r="Q116" s="6" t="s">
        <v>57</v>
      </c>
      <c r="R116" s="6" t="s">
        <v>57</v>
      </c>
      <c r="S116" s="6" t="s">
        <v>57</v>
      </c>
      <c r="T116" s="6" t="s">
        <v>57</v>
      </c>
      <c r="U116" s="6" t="s">
        <v>57</v>
      </c>
      <c r="V116" s="6" t="s">
        <v>57</v>
      </c>
      <c r="W116" s="6" t="s">
        <v>57</v>
      </c>
      <c r="X116" s="6" t="s">
        <v>57</v>
      </c>
      <c r="Y116" s="6" t="s">
        <v>57</v>
      </c>
      <c r="Z116" s="6" t="s">
        <v>57</v>
      </c>
      <c r="AA116" s="6" t="s">
        <v>57</v>
      </c>
      <c r="AB116" s="6" t="s">
        <v>57</v>
      </c>
      <c r="AC116" s="6" t="s">
        <v>57</v>
      </c>
      <c r="AD116" s="6" t="s">
        <v>57</v>
      </c>
      <c r="AE116" s="6" t="s">
        <v>57</v>
      </c>
      <c r="AF116" s="6" t="s">
        <v>57</v>
      </c>
      <c r="AG116" s="6" t="s">
        <v>57</v>
      </c>
      <c r="AH116" s="6" t="s">
        <v>57</v>
      </c>
      <c r="AI116" s="6" t="s">
        <v>57</v>
      </c>
      <c r="AJ116" s="6" t="s">
        <v>57</v>
      </c>
      <c r="AK116" s="6" t="s">
        <v>57</v>
      </c>
      <c r="AL116" s="6" t="s">
        <v>57</v>
      </c>
      <c r="AM116" s="6" t="s">
        <v>57</v>
      </c>
      <c r="AN116" s="6" t="s">
        <v>57</v>
      </c>
      <c r="AO116" s="6" t="s">
        <v>57</v>
      </c>
    </row>
    <row r="117" spans="1:41" x14ac:dyDescent="0.2">
      <c r="C117" s="22">
        <v>13968.45</v>
      </c>
      <c r="D117" s="22">
        <v>0</v>
      </c>
      <c r="E117" s="22">
        <v>0</v>
      </c>
      <c r="F117" s="22">
        <v>1946.6</v>
      </c>
      <c r="G117" s="22">
        <v>486.64</v>
      </c>
      <c r="H117" s="22">
        <v>1951.79</v>
      </c>
      <c r="I117" s="22">
        <v>0</v>
      </c>
      <c r="J117" s="22">
        <v>16406.88</v>
      </c>
      <c r="K117" s="22">
        <v>100.93</v>
      </c>
      <c r="L117" s="22">
        <v>181.68</v>
      </c>
      <c r="M117" s="22">
        <v>124.8</v>
      </c>
      <c r="N117" s="22">
        <v>1897.55</v>
      </c>
      <c r="O117" s="22">
        <v>0</v>
      </c>
      <c r="P117" s="22">
        <v>0</v>
      </c>
      <c r="Q117" s="22">
        <v>0</v>
      </c>
      <c r="R117" s="22">
        <v>1799.33</v>
      </c>
      <c r="S117" s="22">
        <v>1799.33</v>
      </c>
      <c r="T117" s="22">
        <v>407.41</v>
      </c>
      <c r="U117" s="22">
        <v>63.38</v>
      </c>
      <c r="V117" s="22">
        <v>0</v>
      </c>
      <c r="W117" s="22">
        <v>0</v>
      </c>
      <c r="X117" s="22">
        <v>0</v>
      </c>
      <c r="Y117" s="22">
        <v>0.01</v>
      </c>
      <c r="Z117" s="22">
        <v>0</v>
      </c>
      <c r="AA117" s="22">
        <v>0</v>
      </c>
      <c r="AB117" s="22">
        <v>0</v>
      </c>
      <c r="AC117" s="22">
        <v>0</v>
      </c>
      <c r="AD117" s="22">
        <v>4167.68</v>
      </c>
      <c r="AE117" s="22">
        <v>12239.2</v>
      </c>
      <c r="AF117" s="22">
        <v>282.62</v>
      </c>
      <c r="AG117" s="22">
        <v>994.72</v>
      </c>
      <c r="AH117" s="22">
        <v>1040.68</v>
      </c>
      <c r="AI117" s="22">
        <v>323</v>
      </c>
      <c r="AJ117" s="22">
        <v>968.99</v>
      </c>
      <c r="AK117" s="22">
        <v>2318.02</v>
      </c>
      <c r="AL117" s="22">
        <v>807.49</v>
      </c>
      <c r="AM117" s="22">
        <v>161.5</v>
      </c>
      <c r="AN117" s="22">
        <v>0</v>
      </c>
      <c r="AO117" s="22">
        <v>4579</v>
      </c>
    </row>
    <row r="119" spans="1:41" x14ac:dyDescent="0.2">
      <c r="A119" s="18" t="s">
        <v>188</v>
      </c>
    </row>
    <row r="120" spans="1:41" x14ac:dyDescent="0.2">
      <c r="A120" s="2" t="s">
        <v>189</v>
      </c>
      <c r="B120" s="1" t="s">
        <v>190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2311.69</v>
      </c>
      <c r="I120" s="1">
        <v>0</v>
      </c>
      <c r="J120" s="1">
        <v>13576.56</v>
      </c>
      <c r="K120" s="1">
        <v>79.64</v>
      </c>
      <c r="L120" s="1">
        <v>143.35</v>
      </c>
      <c r="M120" s="1">
        <v>110.25</v>
      </c>
      <c r="N120" s="1">
        <v>0</v>
      </c>
      <c r="O120" s="1">
        <v>2690.2</v>
      </c>
      <c r="P120" s="1">
        <v>0</v>
      </c>
      <c r="Q120" s="1">
        <v>0</v>
      </c>
      <c r="R120" s="1">
        <v>2024.96</v>
      </c>
      <c r="S120" s="1">
        <v>2024.96</v>
      </c>
      <c r="T120" s="1">
        <v>333.24</v>
      </c>
      <c r="U120" s="1">
        <v>31.69</v>
      </c>
      <c r="V120" s="1">
        <v>0</v>
      </c>
      <c r="W120" s="1">
        <v>0</v>
      </c>
      <c r="X120" s="1">
        <v>0</v>
      </c>
      <c r="Y120" s="1">
        <v>7.0000000000000007E-2</v>
      </c>
      <c r="Z120" s="1">
        <v>0</v>
      </c>
      <c r="AA120" s="1">
        <v>0</v>
      </c>
      <c r="AB120" s="1">
        <v>0</v>
      </c>
      <c r="AC120" s="1">
        <v>0</v>
      </c>
      <c r="AD120" s="1">
        <v>5080.16</v>
      </c>
      <c r="AE120" s="1">
        <v>8496.4</v>
      </c>
      <c r="AF120" s="1">
        <v>223</v>
      </c>
      <c r="AG120" s="1">
        <v>818.33</v>
      </c>
      <c r="AH120" s="1">
        <v>653.37</v>
      </c>
      <c r="AI120" s="1">
        <v>254.85</v>
      </c>
      <c r="AJ120" s="1">
        <v>764.56</v>
      </c>
      <c r="AK120" s="1">
        <v>1694.7</v>
      </c>
      <c r="AL120" s="1">
        <v>637.13</v>
      </c>
      <c r="AM120" s="1">
        <v>127.43</v>
      </c>
      <c r="AN120" s="1">
        <v>0</v>
      </c>
      <c r="AO120" s="1">
        <v>3478.67</v>
      </c>
    </row>
    <row r="121" spans="1:41" x14ac:dyDescent="0.2">
      <c r="A121" s="2" t="s">
        <v>191</v>
      </c>
      <c r="B121" s="1" t="s">
        <v>192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2730.83</v>
      </c>
      <c r="I121" s="1">
        <v>0</v>
      </c>
      <c r="J121" s="1">
        <v>13995.7</v>
      </c>
      <c r="K121" s="1">
        <v>79.64</v>
      </c>
      <c r="L121" s="1">
        <v>143.35</v>
      </c>
      <c r="M121" s="1">
        <v>110.25</v>
      </c>
      <c r="N121" s="1">
        <v>0</v>
      </c>
      <c r="O121" s="1">
        <v>0</v>
      </c>
      <c r="P121" s="1">
        <v>0</v>
      </c>
      <c r="Q121" s="1">
        <v>0</v>
      </c>
      <c r="R121" s="1">
        <v>2114.48</v>
      </c>
      <c r="S121" s="1">
        <v>2114.48</v>
      </c>
      <c r="T121" s="1">
        <v>333.24</v>
      </c>
      <c r="U121" s="1">
        <v>31.69</v>
      </c>
      <c r="V121" s="1">
        <v>0</v>
      </c>
      <c r="W121" s="1">
        <v>0</v>
      </c>
      <c r="X121" s="1">
        <v>0</v>
      </c>
      <c r="Y121" s="1">
        <v>0.09</v>
      </c>
      <c r="Z121" s="1">
        <v>0</v>
      </c>
      <c r="AA121" s="1">
        <v>0</v>
      </c>
      <c r="AB121" s="1">
        <v>0</v>
      </c>
      <c r="AC121" s="1">
        <v>0</v>
      </c>
      <c r="AD121" s="1">
        <v>2479.5</v>
      </c>
      <c r="AE121" s="1">
        <v>11516.2</v>
      </c>
      <c r="AF121" s="1">
        <v>223</v>
      </c>
      <c r="AG121" s="1">
        <v>818.33</v>
      </c>
      <c r="AH121" s="1">
        <v>653.37</v>
      </c>
      <c r="AI121" s="1">
        <v>254.85</v>
      </c>
      <c r="AJ121" s="1">
        <v>764.56</v>
      </c>
      <c r="AK121" s="1">
        <v>1694.7</v>
      </c>
      <c r="AL121" s="1">
        <v>637.13</v>
      </c>
      <c r="AM121" s="1">
        <v>127.43</v>
      </c>
      <c r="AN121" s="1">
        <v>0</v>
      </c>
      <c r="AO121" s="1">
        <v>3478.67</v>
      </c>
    </row>
    <row r="122" spans="1:41" x14ac:dyDescent="0.2">
      <c r="A122" s="2" t="s">
        <v>193</v>
      </c>
      <c r="B122" s="1" t="s">
        <v>194</v>
      </c>
      <c r="C122" s="1">
        <v>6871.05</v>
      </c>
      <c r="D122" s="1">
        <v>0</v>
      </c>
      <c r="E122" s="1">
        <v>0</v>
      </c>
      <c r="F122" s="1">
        <v>973.3</v>
      </c>
      <c r="G122" s="1">
        <v>243.32</v>
      </c>
      <c r="H122" s="1">
        <v>561.86</v>
      </c>
      <c r="I122" s="1">
        <v>0</v>
      </c>
      <c r="J122" s="1">
        <v>7676.23</v>
      </c>
      <c r="K122" s="1">
        <v>49.65</v>
      </c>
      <c r="L122" s="1">
        <v>89.37</v>
      </c>
      <c r="M122" s="1">
        <v>61.06</v>
      </c>
      <c r="N122" s="1">
        <v>0</v>
      </c>
      <c r="O122" s="1">
        <v>0</v>
      </c>
      <c r="P122" s="1">
        <v>0</v>
      </c>
      <c r="Q122" s="1">
        <v>0</v>
      </c>
      <c r="R122" s="1">
        <v>771.84</v>
      </c>
      <c r="S122" s="1">
        <v>771.84</v>
      </c>
      <c r="T122" s="1">
        <v>200.08</v>
      </c>
      <c r="U122" s="1">
        <v>31.69</v>
      </c>
      <c r="V122" s="1">
        <v>0</v>
      </c>
      <c r="W122" s="1">
        <v>0</v>
      </c>
      <c r="X122" s="1">
        <v>0</v>
      </c>
      <c r="Y122" s="1">
        <v>0.02</v>
      </c>
      <c r="Z122" s="1">
        <v>0</v>
      </c>
      <c r="AA122" s="1">
        <v>0</v>
      </c>
      <c r="AB122" s="1">
        <v>0</v>
      </c>
      <c r="AC122" s="1">
        <v>0</v>
      </c>
      <c r="AD122" s="1">
        <v>1003.63</v>
      </c>
      <c r="AE122" s="1">
        <v>6672.6</v>
      </c>
      <c r="AF122" s="1">
        <v>139.02000000000001</v>
      </c>
      <c r="AG122" s="1">
        <v>510.16</v>
      </c>
      <c r="AH122" s="1">
        <v>516.61</v>
      </c>
      <c r="AI122" s="1">
        <v>158.88</v>
      </c>
      <c r="AJ122" s="1">
        <v>476.64</v>
      </c>
      <c r="AK122" s="1">
        <v>1165.79</v>
      </c>
      <c r="AL122" s="1">
        <v>397.2</v>
      </c>
      <c r="AM122" s="1">
        <v>79.44</v>
      </c>
      <c r="AN122" s="1">
        <v>0</v>
      </c>
      <c r="AO122" s="1">
        <v>2277.9499999999998</v>
      </c>
    </row>
    <row r="123" spans="1:41" x14ac:dyDescent="0.2">
      <c r="A123" s="2" t="s">
        <v>195</v>
      </c>
      <c r="B123" s="1" t="s">
        <v>196</v>
      </c>
      <c r="C123" s="1">
        <v>12204.75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12204.75</v>
      </c>
      <c r="K123" s="1">
        <v>88.19</v>
      </c>
      <c r="L123" s="1">
        <v>158.74</v>
      </c>
      <c r="M123" s="1">
        <v>124.27</v>
      </c>
      <c r="N123" s="1">
        <v>0</v>
      </c>
      <c r="O123" s="1">
        <v>0</v>
      </c>
      <c r="P123" s="1">
        <v>0</v>
      </c>
      <c r="Q123" s="1">
        <v>0</v>
      </c>
      <c r="R123" s="1">
        <v>1783.91</v>
      </c>
      <c r="S123" s="1">
        <v>1783.91</v>
      </c>
      <c r="T123" s="1">
        <v>371.2</v>
      </c>
      <c r="U123" s="1">
        <v>0</v>
      </c>
      <c r="V123" s="1">
        <v>0</v>
      </c>
      <c r="W123" s="1">
        <v>0</v>
      </c>
      <c r="X123" s="1">
        <v>0</v>
      </c>
      <c r="Y123" s="1">
        <v>0.24</v>
      </c>
      <c r="Z123" s="1">
        <v>0</v>
      </c>
      <c r="AA123" s="1">
        <v>0</v>
      </c>
      <c r="AB123" s="1">
        <v>0</v>
      </c>
      <c r="AC123" s="1">
        <v>0</v>
      </c>
      <c r="AD123" s="1">
        <v>2155.35</v>
      </c>
      <c r="AE123" s="1">
        <v>10049.4</v>
      </c>
      <c r="AF123" s="1">
        <v>246.94</v>
      </c>
      <c r="AG123" s="1">
        <v>906.19</v>
      </c>
      <c r="AH123" s="1">
        <v>692.35</v>
      </c>
      <c r="AI123" s="1">
        <v>282.20999999999998</v>
      </c>
      <c r="AJ123" s="1">
        <v>846.64</v>
      </c>
      <c r="AK123" s="1">
        <v>1845.48</v>
      </c>
      <c r="AL123" s="1">
        <v>705.53</v>
      </c>
      <c r="AM123" s="1">
        <v>141.11000000000001</v>
      </c>
      <c r="AN123" s="1">
        <v>0</v>
      </c>
      <c r="AO123" s="1">
        <v>3820.97</v>
      </c>
    </row>
    <row r="124" spans="1:41" s="6" customFormat="1" x14ac:dyDescent="0.2">
      <c r="A124" s="21" t="s">
        <v>56</v>
      </c>
      <c r="C124" s="6" t="s">
        <v>57</v>
      </c>
      <c r="D124" s="6" t="s">
        <v>57</v>
      </c>
      <c r="E124" s="6" t="s">
        <v>57</v>
      </c>
      <c r="F124" s="6" t="s">
        <v>57</v>
      </c>
      <c r="G124" s="6" t="s">
        <v>57</v>
      </c>
      <c r="H124" s="6" t="s">
        <v>57</v>
      </c>
      <c r="I124" s="6" t="s">
        <v>57</v>
      </c>
      <c r="J124" s="6" t="s">
        <v>57</v>
      </c>
      <c r="K124" s="6" t="s">
        <v>57</v>
      </c>
      <c r="L124" s="6" t="s">
        <v>57</v>
      </c>
      <c r="M124" s="6" t="s">
        <v>57</v>
      </c>
      <c r="N124" s="6" t="s">
        <v>57</v>
      </c>
      <c r="O124" s="6" t="s">
        <v>57</v>
      </c>
      <c r="P124" s="6" t="s">
        <v>57</v>
      </c>
      <c r="Q124" s="6" t="s">
        <v>57</v>
      </c>
      <c r="R124" s="6" t="s">
        <v>57</v>
      </c>
      <c r="S124" s="6" t="s">
        <v>57</v>
      </c>
      <c r="T124" s="6" t="s">
        <v>57</v>
      </c>
      <c r="U124" s="6" t="s">
        <v>57</v>
      </c>
      <c r="V124" s="6" t="s">
        <v>57</v>
      </c>
      <c r="W124" s="6" t="s">
        <v>57</v>
      </c>
      <c r="X124" s="6" t="s">
        <v>57</v>
      </c>
      <c r="Y124" s="6" t="s">
        <v>57</v>
      </c>
      <c r="Z124" s="6" t="s">
        <v>57</v>
      </c>
      <c r="AA124" s="6" t="s">
        <v>57</v>
      </c>
      <c r="AB124" s="6" t="s">
        <v>57</v>
      </c>
      <c r="AC124" s="6" t="s">
        <v>57</v>
      </c>
      <c r="AD124" s="6" t="s">
        <v>57</v>
      </c>
      <c r="AE124" s="6" t="s">
        <v>57</v>
      </c>
      <c r="AF124" s="6" t="s">
        <v>57</v>
      </c>
      <c r="AG124" s="6" t="s">
        <v>57</v>
      </c>
      <c r="AH124" s="6" t="s">
        <v>57</v>
      </c>
      <c r="AI124" s="6" t="s">
        <v>57</v>
      </c>
      <c r="AJ124" s="6" t="s">
        <v>57</v>
      </c>
      <c r="AK124" s="6" t="s">
        <v>57</v>
      </c>
      <c r="AL124" s="6" t="s">
        <v>57</v>
      </c>
      <c r="AM124" s="6" t="s">
        <v>57</v>
      </c>
      <c r="AN124" s="6" t="s">
        <v>57</v>
      </c>
      <c r="AO124" s="6" t="s">
        <v>57</v>
      </c>
    </row>
    <row r="125" spans="1:41" x14ac:dyDescent="0.2">
      <c r="C125" s="22">
        <v>41118.9</v>
      </c>
      <c r="D125" s="22">
        <v>0</v>
      </c>
      <c r="E125" s="22">
        <v>0</v>
      </c>
      <c r="F125" s="22">
        <v>2919.9</v>
      </c>
      <c r="G125" s="22">
        <v>729.96</v>
      </c>
      <c r="H125" s="22">
        <v>5604.38</v>
      </c>
      <c r="I125" s="22">
        <v>0</v>
      </c>
      <c r="J125" s="22">
        <v>47453.24</v>
      </c>
      <c r="K125" s="22">
        <v>297.12</v>
      </c>
      <c r="L125" s="22">
        <v>534.80999999999995</v>
      </c>
      <c r="M125" s="22">
        <v>405.83</v>
      </c>
      <c r="N125" s="22">
        <v>0</v>
      </c>
      <c r="O125" s="22">
        <v>2690.2</v>
      </c>
      <c r="P125" s="22">
        <v>0</v>
      </c>
      <c r="Q125" s="22">
        <v>0</v>
      </c>
      <c r="R125" s="22">
        <v>6695.19</v>
      </c>
      <c r="S125" s="22">
        <v>6695.19</v>
      </c>
      <c r="T125" s="22">
        <v>1237.76</v>
      </c>
      <c r="U125" s="22">
        <v>95.07</v>
      </c>
      <c r="V125" s="22">
        <v>0</v>
      </c>
      <c r="W125" s="22">
        <v>0</v>
      </c>
      <c r="X125" s="22">
        <v>0</v>
      </c>
      <c r="Y125" s="22">
        <v>0.42</v>
      </c>
      <c r="Z125" s="22">
        <v>0</v>
      </c>
      <c r="AA125" s="22">
        <v>0</v>
      </c>
      <c r="AB125" s="22">
        <v>0</v>
      </c>
      <c r="AC125" s="22">
        <v>0</v>
      </c>
      <c r="AD125" s="22">
        <v>10718.64</v>
      </c>
      <c r="AE125" s="22">
        <v>36734.6</v>
      </c>
      <c r="AF125" s="22">
        <v>831.96</v>
      </c>
      <c r="AG125" s="22">
        <v>3053.01</v>
      </c>
      <c r="AH125" s="22">
        <v>2515.6999999999998</v>
      </c>
      <c r="AI125" s="22">
        <v>950.79</v>
      </c>
      <c r="AJ125" s="22">
        <v>2852.4</v>
      </c>
      <c r="AK125" s="22">
        <v>6400.67</v>
      </c>
      <c r="AL125" s="22">
        <v>2376.9899999999998</v>
      </c>
      <c r="AM125" s="22">
        <v>475.41</v>
      </c>
      <c r="AN125" s="22">
        <v>0</v>
      </c>
      <c r="AO125" s="22">
        <v>13056.26</v>
      </c>
    </row>
    <row r="127" spans="1:41" x14ac:dyDescent="0.2">
      <c r="A127" s="18" t="s">
        <v>197</v>
      </c>
    </row>
    <row r="128" spans="1:41" x14ac:dyDescent="0.2">
      <c r="A128" s="2" t="s">
        <v>198</v>
      </c>
      <c r="B128" s="1" t="s">
        <v>199</v>
      </c>
      <c r="C128" s="1">
        <v>0</v>
      </c>
      <c r="D128" s="1">
        <v>8229.42</v>
      </c>
      <c r="E128" s="1">
        <v>0</v>
      </c>
      <c r="F128" s="1">
        <v>973.3</v>
      </c>
      <c r="G128" s="1">
        <v>243.32</v>
      </c>
      <c r="H128" s="1">
        <v>2113.75</v>
      </c>
      <c r="I128" s="1">
        <v>0</v>
      </c>
      <c r="J128" s="1">
        <v>10586.49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-118.79</v>
      </c>
      <c r="Q128" s="1">
        <v>0</v>
      </c>
      <c r="R128" s="1">
        <v>118.79</v>
      </c>
      <c r="S128" s="1">
        <v>0</v>
      </c>
      <c r="T128" s="1">
        <v>0</v>
      </c>
      <c r="U128" s="1">
        <v>31.69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31.69</v>
      </c>
      <c r="AE128" s="1">
        <v>10554.8</v>
      </c>
      <c r="AF128" s="1">
        <v>0</v>
      </c>
      <c r="AG128" s="1">
        <v>0</v>
      </c>
      <c r="AH128" s="1">
        <v>0</v>
      </c>
      <c r="AI128" s="1">
        <v>254.85</v>
      </c>
      <c r="AJ128" s="1">
        <v>0</v>
      </c>
      <c r="AK128" s="1">
        <v>0</v>
      </c>
      <c r="AL128" s="1">
        <v>637.13</v>
      </c>
      <c r="AM128" s="1">
        <v>0</v>
      </c>
      <c r="AN128" s="1">
        <v>0</v>
      </c>
      <c r="AO128" s="1">
        <v>891.98</v>
      </c>
    </row>
    <row r="129" spans="1:41" x14ac:dyDescent="0.2">
      <c r="A129" s="2" t="s">
        <v>200</v>
      </c>
      <c r="B129" s="1" t="s">
        <v>201</v>
      </c>
      <c r="C129" s="1">
        <v>11021.55</v>
      </c>
      <c r="D129" s="1">
        <v>0</v>
      </c>
      <c r="E129" s="1">
        <v>0</v>
      </c>
      <c r="F129" s="1">
        <v>973.3</v>
      </c>
      <c r="G129" s="1">
        <v>243.32</v>
      </c>
      <c r="H129" s="1">
        <v>2311.69</v>
      </c>
      <c r="I129" s="1">
        <v>0</v>
      </c>
      <c r="J129" s="1">
        <v>13576.56</v>
      </c>
      <c r="K129" s="1">
        <v>79.64</v>
      </c>
      <c r="L129" s="1">
        <v>143.35</v>
      </c>
      <c r="M129" s="1">
        <v>110.25</v>
      </c>
      <c r="N129" s="1">
        <v>3671.52</v>
      </c>
      <c r="O129" s="1">
        <v>0</v>
      </c>
      <c r="P129" s="1">
        <v>0</v>
      </c>
      <c r="Q129" s="1">
        <v>0</v>
      </c>
      <c r="R129" s="1">
        <v>2024.96</v>
      </c>
      <c r="S129" s="1">
        <v>2024.96</v>
      </c>
      <c r="T129" s="1">
        <v>333.24</v>
      </c>
      <c r="U129" s="1">
        <v>31.69</v>
      </c>
      <c r="V129" s="1">
        <v>0</v>
      </c>
      <c r="W129" s="1">
        <v>0</v>
      </c>
      <c r="X129" s="1">
        <v>0</v>
      </c>
      <c r="Y129" s="1">
        <v>-0.05</v>
      </c>
      <c r="Z129" s="1">
        <v>0</v>
      </c>
      <c r="AA129" s="1">
        <v>0</v>
      </c>
      <c r="AB129" s="1">
        <v>0</v>
      </c>
      <c r="AC129" s="1">
        <v>0</v>
      </c>
      <c r="AD129" s="1">
        <v>6061.36</v>
      </c>
      <c r="AE129" s="1">
        <v>7515.2</v>
      </c>
      <c r="AF129" s="1">
        <v>223</v>
      </c>
      <c r="AG129" s="1">
        <v>818.33</v>
      </c>
      <c r="AH129" s="1">
        <v>653.37</v>
      </c>
      <c r="AI129" s="1">
        <v>254.85</v>
      </c>
      <c r="AJ129" s="1">
        <v>764.56</v>
      </c>
      <c r="AK129" s="1">
        <v>1694.7</v>
      </c>
      <c r="AL129" s="1">
        <v>637.13</v>
      </c>
      <c r="AM129" s="1">
        <v>127.43</v>
      </c>
      <c r="AN129" s="1">
        <v>0</v>
      </c>
      <c r="AO129" s="1">
        <v>3478.67</v>
      </c>
    </row>
    <row r="130" spans="1:41" s="6" customFormat="1" x14ac:dyDescent="0.2">
      <c r="A130" s="21" t="s">
        <v>56</v>
      </c>
      <c r="C130" s="6" t="s">
        <v>57</v>
      </c>
      <c r="D130" s="6" t="s">
        <v>57</v>
      </c>
      <c r="E130" s="6" t="s">
        <v>57</v>
      </c>
      <c r="F130" s="6" t="s">
        <v>57</v>
      </c>
      <c r="G130" s="6" t="s">
        <v>57</v>
      </c>
      <c r="H130" s="6" t="s">
        <v>57</v>
      </c>
      <c r="I130" s="6" t="s">
        <v>57</v>
      </c>
      <c r="J130" s="6" t="s">
        <v>57</v>
      </c>
      <c r="K130" s="6" t="s">
        <v>57</v>
      </c>
      <c r="L130" s="6" t="s">
        <v>57</v>
      </c>
      <c r="M130" s="6" t="s">
        <v>57</v>
      </c>
      <c r="N130" s="6" t="s">
        <v>57</v>
      </c>
      <c r="O130" s="6" t="s">
        <v>57</v>
      </c>
      <c r="P130" s="6" t="s">
        <v>57</v>
      </c>
      <c r="Q130" s="6" t="s">
        <v>57</v>
      </c>
      <c r="R130" s="6" t="s">
        <v>57</v>
      </c>
      <c r="S130" s="6" t="s">
        <v>57</v>
      </c>
      <c r="T130" s="6" t="s">
        <v>57</v>
      </c>
      <c r="U130" s="6" t="s">
        <v>57</v>
      </c>
      <c r="V130" s="6" t="s">
        <v>57</v>
      </c>
      <c r="W130" s="6" t="s">
        <v>57</v>
      </c>
      <c r="X130" s="6" t="s">
        <v>57</v>
      </c>
      <c r="Y130" s="6" t="s">
        <v>57</v>
      </c>
      <c r="Z130" s="6" t="s">
        <v>57</v>
      </c>
      <c r="AA130" s="6" t="s">
        <v>57</v>
      </c>
      <c r="AB130" s="6" t="s">
        <v>57</v>
      </c>
      <c r="AC130" s="6" t="s">
        <v>57</v>
      </c>
      <c r="AD130" s="6" t="s">
        <v>57</v>
      </c>
      <c r="AE130" s="6" t="s">
        <v>57</v>
      </c>
      <c r="AF130" s="6" t="s">
        <v>57</v>
      </c>
      <c r="AG130" s="6" t="s">
        <v>57</v>
      </c>
      <c r="AH130" s="6" t="s">
        <v>57</v>
      </c>
      <c r="AI130" s="6" t="s">
        <v>57</v>
      </c>
      <c r="AJ130" s="6" t="s">
        <v>57</v>
      </c>
      <c r="AK130" s="6" t="s">
        <v>57</v>
      </c>
      <c r="AL130" s="6" t="s">
        <v>57</v>
      </c>
      <c r="AM130" s="6" t="s">
        <v>57</v>
      </c>
      <c r="AN130" s="6" t="s">
        <v>57</v>
      </c>
      <c r="AO130" s="6" t="s">
        <v>57</v>
      </c>
    </row>
    <row r="131" spans="1:41" x14ac:dyDescent="0.2">
      <c r="C131" s="22">
        <v>11021.55</v>
      </c>
      <c r="D131" s="22">
        <v>8229.42</v>
      </c>
      <c r="E131" s="22">
        <v>0</v>
      </c>
      <c r="F131" s="22">
        <v>1946.6</v>
      </c>
      <c r="G131" s="22">
        <v>486.64</v>
      </c>
      <c r="H131" s="22">
        <v>4425.4399999999996</v>
      </c>
      <c r="I131" s="22">
        <v>0</v>
      </c>
      <c r="J131" s="22">
        <v>24163.05</v>
      </c>
      <c r="K131" s="22">
        <v>79.64</v>
      </c>
      <c r="L131" s="22">
        <v>143.35</v>
      </c>
      <c r="M131" s="22">
        <v>110.25</v>
      </c>
      <c r="N131" s="22">
        <v>3671.52</v>
      </c>
      <c r="O131" s="22">
        <v>0</v>
      </c>
      <c r="P131" s="22">
        <v>-118.79</v>
      </c>
      <c r="Q131" s="22">
        <v>0</v>
      </c>
      <c r="R131" s="22">
        <v>2143.75</v>
      </c>
      <c r="S131" s="22">
        <v>2024.96</v>
      </c>
      <c r="T131" s="22">
        <v>333.24</v>
      </c>
      <c r="U131" s="22">
        <v>63.38</v>
      </c>
      <c r="V131" s="22">
        <v>0</v>
      </c>
      <c r="W131" s="22">
        <v>0</v>
      </c>
      <c r="X131" s="22">
        <v>0</v>
      </c>
      <c r="Y131" s="22">
        <v>-0.05</v>
      </c>
      <c r="Z131" s="22">
        <v>0</v>
      </c>
      <c r="AA131" s="22">
        <v>0</v>
      </c>
      <c r="AB131" s="22">
        <v>0</v>
      </c>
      <c r="AC131" s="22">
        <v>0</v>
      </c>
      <c r="AD131" s="22">
        <v>6093.05</v>
      </c>
      <c r="AE131" s="22">
        <v>18070</v>
      </c>
      <c r="AF131" s="22">
        <v>223</v>
      </c>
      <c r="AG131" s="22">
        <v>818.33</v>
      </c>
      <c r="AH131" s="22">
        <v>653.37</v>
      </c>
      <c r="AI131" s="22">
        <v>509.7</v>
      </c>
      <c r="AJ131" s="22">
        <v>764.56</v>
      </c>
      <c r="AK131" s="22">
        <v>1694.7</v>
      </c>
      <c r="AL131" s="22">
        <v>1274.26</v>
      </c>
      <c r="AM131" s="22">
        <v>127.43</v>
      </c>
      <c r="AN131" s="22">
        <v>0</v>
      </c>
      <c r="AO131" s="22">
        <v>4370.6499999999996</v>
      </c>
    </row>
    <row r="133" spans="1:41" x14ac:dyDescent="0.2">
      <c r="A133" s="18" t="s">
        <v>202</v>
      </c>
    </row>
    <row r="134" spans="1:41" x14ac:dyDescent="0.2">
      <c r="A134" s="2" t="s">
        <v>203</v>
      </c>
      <c r="B134" s="1" t="s">
        <v>204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1257.98</v>
      </c>
      <c r="I134" s="1">
        <v>0</v>
      </c>
      <c r="J134" s="1">
        <v>9055.4500000000007</v>
      </c>
      <c r="K134" s="1">
        <v>54.59</v>
      </c>
      <c r="L134" s="1">
        <v>98.26</v>
      </c>
      <c r="M134" s="1">
        <v>69.150000000000006</v>
      </c>
      <c r="N134" s="1">
        <v>0</v>
      </c>
      <c r="O134" s="1">
        <v>990.81</v>
      </c>
      <c r="P134" s="1">
        <v>0</v>
      </c>
      <c r="Q134" s="1">
        <v>0</v>
      </c>
      <c r="R134" s="1">
        <v>1059.25</v>
      </c>
      <c r="S134" s="1">
        <v>1059.25</v>
      </c>
      <c r="T134" s="1">
        <v>222</v>
      </c>
      <c r="U134" s="1">
        <v>31.69</v>
      </c>
      <c r="V134" s="1">
        <v>0</v>
      </c>
      <c r="W134" s="1">
        <v>0</v>
      </c>
      <c r="X134" s="1">
        <v>0</v>
      </c>
      <c r="Y134" s="1">
        <v>0.1</v>
      </c>
      <c r="Z134" s="1">
        <v>0</v>
      </c>
      <c r="AA134" s="1">
        <v>0</v>
      </c>
      <c r="AB134" s="1">
        <v>0</v>
      </c>
      <c r="AC134" s="1">
        <v>0</v>
      </c>
      <c r="AD134" s="1">
        <v>2303.85</v>
      </c>
      <c r="AE134" s="1">
        <v>6751.6</v>
      </c>
      <c r="AF134" s="1">
        <v>152.84</v>
      </c>
      <c r="AG134" s="1">
        <v>560.89</v>
      </c>
      <c r="AH134" s="1">
        <v>539.13</v>
      </c>
      <c r="AI134" s="1">
        <v>174.68</v>
      </c>
      <c r="AJ134" s="1">
        <v>524.03</v>
      </c>
      <c r="AK134" s="1">
        <v>1252.8599999999999</v>
      </c>
      <c r="AL134" s="1">
        <v>436.69</v>
      </c>
      <c r="AM134" s="1">
        <v>87.34</v>
      </c>
      <c r="AN134" s="1">
        <v>0</v>
      </c>
      <c r="AO134" s="1">
        <v>2475.6</v>
      </c>
    </row>
    <row r="135" spans="1:41" x14ac:dyDescent="0.2">
      <c r="A135" s="2" t="s">
        <v>205</v>
      </c>
      <c r="B135" s="1" t="s">
        <v>206</v>
      </c>
      <c r="C135" s="1">
        <v>5435.1</v>
      </c>
      <c r="D135" s="1">
        <v>0</v>
      </c>
      <c r="E135" s="1">
        <v>0</v>
      </c>
      <c r="F135" s="1">
        <v>973.3</v>
      </c>
      <c r="G135" s="1">
        <v>243.32</v>
      </c>
      <c r="H135" s="1">
        <v>674.23</v>
      </c>
      <c r="I135" s="1">
        <v>0</v>
      </c>
      <c r="J135" s="1">
        <v>6352.65</v>
      </c>
      <c r="K135" s="1">
        <v>39.270000000000003</v>
      </c>
      <c r="L135" s="1">
        <v>70.69</v>
      </c>
      <c r="M135" s="1">
        <v>44.04</v>
      </c>
      <c r="N135" s="1">
        <v>0</v>
      </c>
      <c r="O135" s="1">
        <v>0</v>
      </c>
      <c r="P135" s="1">
        <v>0</v>
      </c>
      <c r="Q135" s="1">
        <v>0</v>
      </c>
      <c r="R135" s="1">
        <v>539.9</v>
      </c>
      <c r="S135" s="1">
        <v>539.9</v>
      </c>
      <c r="T135" s="1">
        <v>154</v>
      </c>
      <c r="U135" s="1">
        <v>31.69</v>
      </c>
      <c r="V135" s="1">
        <v>0</v>
      </c>
      <c r="W135" s="1">
        <v>0</v>
      </c>
      <c r="X135" s="1">
        <v>0</v>
      </c>
      <c r="Y135" s="1">
        <v>0.06</v>
      </c>
      <c r="Z135" s="1">
        <v>0</v>
      </c>
      <c r="AA135" s="1">
        <v>0</v>
      </c>
      <c r="AB135" s="1">
        <v>0</v>
      </c>
      <c r="AC135" s="1">
        <v>0</v>
      </c>
      <c r="AD135" s="1">
        <v>725.65</v>
      </c>
      <c r="AE135" s="1">
        <v>5627</v>
      </c>
      <c r="AF135" s="1">
        <v>109.97</v>
      </c>
      <c r="AG135" s="1">
        <v>361.13</v>
      </c>
      <c r="AH135" s="1">
        <v>469.3</v>
      </c>
      <c r="AI135" s="1">
        <v>125.68</v>
      </c>
      <c r="AJ135" s="1">
        <v>377.03</v>
      </c>
      <c r="AK135" s="1">
        <v>940.4</v>
      </c>
      <c r="AL135" s="1">
        <v>314.19</v>
      </c>
      <c r="AM135" s="1">
        <v>62.84</v>
      </c>
      <c r="AN135" s="1">
        <v>0</v>
      </c>
      <c r="AO135" s="1">
        <v>1820.14</v>
      </c>
    </row>
    <row r="136" spans="1:41" x14ac:dyDescent="0.2">
      <c r="A136" s="2" t="s">
        <v>207</v>
      </c>
      <c r="B136" s="1" t="s">
        <v>208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1606.64</v>
      </c>
      <c r="I136" s="1">
        <v>0</v>
      </c>
      <c r="J136" s="1">
        <v>9404.11</v>
      </c>
      <c r="K136" s="1">
        <v>54.59</v>
      </c>
      <c r="L136" s="1">
        <v>98.26</v>
      </c>
      <c r="M136" s="1">
        <v>69.150000000000006</v>
      </c>
      <c r="N136" s="1">
        <v>0</v>
      </c>
      <c r="O136" s="1">
        <v>0</v>
      </c>
      <c r="P136" s="1">
        <v>0</v>
      </c>
      <c r="Q136" s="1">
        <v>0</v>
      </c>
      <c r="R136" s="1">
        <v>1133.72</v>
      </c>
      <c r="S136" s="1">
        <v>1133.72</v>
      </c>
      <c r="T136" s="1">
        <v>222</v>
      </c>
      <c r="U136" s="1">
        <v>31.69</v>
      </c>
      <c r="V136" s="1">
        <v>0</v>
      </c>
      <c r="W136" s="1">
        <v>0</v>
      </c>
      <c r="X136" s="1">
        <v>0</v>
      </c>
      <c r="Y136" s="1">
        <v>0.1</v>
      </c>
      <c r="Z136" s="1">
        <v>0</v>
      </c>
      <c r="AA136" s="1">
        <v>0</v>
      </c>
      <c r="AB136" s="1">
        <v>0</v>
      </c>
      <c r="AC136" s="1">
        <v>0</v>
      </c>
      <c r="AD136" s="1">
        <v>1387.51</v>
      </c>
      <c r="AE136" s="1">
        <v>8016.6</v>
      </c>
      <c r="AF136" s="1">
        <v>152.84</v>
      </c>
      <c r="AG136" s="1">
        <v>560.89</v>
      </c>
      <c r="AH136" s="1">
        <v>539.13</v>
      </c>
      <c r="AI136" s="1">
        <v>174.68</v>
      </c>
      <c r="AJ136" s="1">
        <v>524.03</v>
      </c>
      <c r="AK136" s="1">
        <v>1252.8599999999999</v>
      </c>
      <c r="AL136" s="1">
        <v>436.69</v>
      </c>
      <c r="AM136" s="1">
        <v>87.34</v>
      </c>
      <c r="AN136" s="1">
        <v>0</v>
      </c>
      <c r="AO136" s="1">
        <v>2475.6</v>
      </c>
    </row>
    <row r="137" spans="1:41" x14ac:dyDescent="0.2">
      <c r="A137" s="2" t="s">
        <v>209</v>
      </c>
      <c r="B137" s="1" t="s">
        <v>210</v>
      </c>
      <c r="C137" s="1">
        <v>5595.6</v>
      </c>
      <c r="D137" s="1">
        <v>0</v>
      </c>
      <c r="E137" s="1">
        <v>0</v>
      </c>
      <c r="F137" s="1">
        <v>973.3</v>
      </c>
      <c r="G137" s="1">
        <v>243.32</v>
      </c>
      <c r="H137" s="1">
        <v>693.08</v>
      </c>
      <c r="I137" s="1">
        <v>0</v>
      </c>
      <c r="J137" s="1">
        <v>6532</v>
      </c>
      <c r="K137" s="1">
        <v>40.43</v>
      </c>
      <c r="L137" s="1">
        <v>72.78</v>
      </c>
      <c r="M137" s="1">
        <v>45.94</v>
      </c>
      <c r="N137" s="1">
        <v>0</v>
      </c>
      <c r="O137" s="1">
        <v>1274.08</v>
      </c>
      <c r="P137" s="1">
        <v>0</v>
      </c>
      <c r="Q137" s="1">
        <v>0</v>
      </c>
      <c r="R137" s="1">
        <v>568.6</v>
      </c>
      <c r="S137" s="1">
        <v>568.6</v>
      </c>
      <c r="T137" s="1">
        <v>159.15</v>
      </c>
      <c r="U137" s="1">
        <v>31.69</v>
      </c>
      <c r="V137" s="1">
        <v>0</v>
      </c>
      <c r="W137" s="1">
        <v>0</v>
      </c>
      <c r="X137" s="1">
        <v>0</v>
      </c>
      <c r="Y137" s="1">
        <v>0.08</v>
      </c>
      <c r="Z137" s="1">
        <v>0</v>
      </c>
      <c r="AA137" s="1">
        <v>0</v>
      </c>
      <c r="AB137" s="1">
        <v>0</v>
      </c>
      <c r="AC137" s="1">
        <v>0</v>
      </c>
      <c r="AD137" s="1">
        <v>2033.6</v>
      </c>
      <c r="AE137" s="1">
        <v>4498.3999999999996</v>
      </c>
      <c r="AF137" s="1">
        <v>113.22</v>
      </c>
      <c r="AG137" s="1">
        <v>371.8</v>
      </c>
      <c r="AH137" s="1">
        <v>474.59</v>
      </c>
      <c r="AI137" s="1">
        <v>129.38999999999999</v>
      </c>
      <c r="AJ137" s="1">
        <v>388.17</v>
      </c>
      <c r="AK137" s="1">
        <v>959.61</v>
      </c>
      <c r="AL137" s="1">
        <v>323.48</v>
      </c>
      <c r="AM137" s="1">
        <v>64.7</v>
      </c>
      <c r="AN137" s="1">
        <v>0</v>
      </c>
      <c r="AO137" s="1">
        <v>1865.35</v>
      </c>
    </row>
    <row r="138" spans="1:41" x14ac:dyDescent="0.2">
      <c r="A138" s="2" t="s">
        <v>211</v>
      </c>
      <c r="B138" s="1" t="s">
        <v>212</v>
      </c>
      <c r="C138" s="1">
        <v>7554.15</v>
      </c>
      <c r="D138" s="1">
        <v>0</v>
      </c>
      <c r="E138" s="1">
        <v>0</v>
      </c>
      <c r="F138" s="1">
        <v>973.3</v>
      </c>
      <c r="G138" s="1">
        <v>243.32</v>
      </c>
      <c r="H138" s="1">
        <v>1285.32</v>
      </c>
      <c r="I138" s="1">
        <v>0</v>
      </c>
      <c r="J138" s="1">
        <v>9082.7900000000009</v>
      </c>
      <c r="K138" s="1">
        <v>54.59</v>
      </c>
      <c r="L138" s="1">
        <v>98.26</v>
      </c>
      <c r="M138" s="1">
        <v>69.150000000000006</v>
      </c>
      <c r="N138" s="1">
        <v>0</v>
      </c>
      <c r="O138" s="1">
        <v>0</v>
      </c>
      <c r="P138" s="1">
        <v>0</v>
      </c>
      <c r="Q138" s="1">
        <v>0</v>
      </c>
      <c r="R138" s="1">
        <v>1065.0899999999999</v>
      </c>
      <c r="S138" s="1">
        <v>1065.0899999999999</v>
      </c>
      <c r="T138" s="1">
        <v>222</v>
      </c>
      <c r="U138" s="1">
        <v>31.69</v>
      </c>
      <c r="V138" s="1">
        <v>0</v>
      </c>
      <c r="W138" s="1">
        <v>0</v>
      </c>
      <c r="X138" s="1">
        <v>0</v>
      </c>
      <c r="Y138" s="1">
        <v>0.01</v>
      </c>
      <c r="Z138" s="1">
        <v>0</v>
      </c>
      <c r="AA138" s="1">
        <v>0</v>
      </c>
      <c r="AB138" s="1">
        <v>0</v>
      </c>
      <c r="AC138" s="1">
        <v>0</v>
      </c>
      <c r="AD138" s="1">
        <v>1318.79</v>
      </c>
      <c r="AE138" s="1">
        <v>7764</v>
      </c>
      <c r="AF138" s="1">
        <v>152.84</v>
      </c>
      <c r="AG138" s="1">
        <v>560.89</v>
      </c>
      <c r="AH138" s="1">
        <v>539.13</v>
      </c>
      <c r="AI138" s="1">
        <v>174.68</v>
      </c>
      <c r="AJ138" s="1">
        <v>524.03</v>
      </c>
      <c r="AK138" s="1">
        <v>1252.8599999999999</v>
      </c>
      <c r="AL138" s="1">
        <v>436.69</v>
      </c>
      <c r="AM138" s="1">
        <v>87.34</v>
      </c>
      <c r="AN138" s="1">
        <v>0</v>
      </c>
      <c r="AO138" s="1">
        <v>2475.6</v>
      </c>
    </row>
    <row r="139" spans="1:41" x14ac:dyDescent="0.2">
      <c r="A139" s="2" t="s">
        <v>213</v>
      </c>
      <c r="B139" s="1" t="s">
        <v>214</v>
      </c>
      <c r="C139" s="1">
        <v>4728.45</v>
      </c>
      <c r="D139" s="1">
        <v>0</v>
      </c>
      <c r="E139" s="1">
        <v>0</v>
      </c>
      <c r="F139" s="1">
        <v>973.3</v>
      </c>
      <c r="G139" s="1">
        <v>243.32</v>
      </c>
      <c r="H139" s="1">
        <v>591.30999999999995</v>
      </c>
      <c r="I139" s="1">
        <v>0</v>
      </c>
      <c r="J139" s="1">
        <v>5563.08</v>
      </c>
      <c r="K139" s="1">
        <v>34.17</v>
      </c>
      <c r="L139" s="1">
        <v>61.5</v>
      </c>
      <c r="M139" s="1">
        <v>35.67</v>
      </c>
      <c r="N139" s="1">
        <v>0</v>
      </c>
      <c r="O139" s="1">
        <v>0</v>
      </c>
      <c r="P139" s="1">
        <v>0</v>
      </c>
      <c r="Q139" s="1">
        <v>0</v>
      </c>
      <c r="R139" s="1">
        <v>422.33</v>
      </c>
      <c r="S139" s="1">
        <v>422.33</v>
      </c>
      <c r="T139" s="1">
        <v>131.34</v>
      </c>
      <c r="U139" s="1">
        <v>31.69</v>
      </c>
      <c r="V139" s="1">
        <v>300</v>
      </c>
      <c r="W139" s="1">
        <v>0</v>
      </c>
      <c r="X139" s="1">
        <v>0</v>
      </c>
      <c r="Y139" s="1">
        <v>0.12</v>
      </c>
      <c r="Z139" s="1">
        <v>0</v>
      </c>
      <c r="AA139" s="1">
        <v>0</v>
      </c>
      <c r="AB139" s="1">
        <v>0</v>
      </c>
      <c r="AC139" s="1">
        <v>0</v>
      </c>
      <c r="AD139" s="1">
        <v>885.48</v>
      </c>
      <c r="AE139" s="1">
        <v>4677.6000000000004</v>
      </c>
      <c r="AF139" s="1">
        <v>95.67</v>
      </c>
      <c r="AG139" s="1">
        <v>303.91000000000003</v>
      </c>
      <c r="AH139" s="1">
        <v>446.01</v>
      </c>
      <c r="AI139" s="1">
        <v>109.34</v>
      </c>
      <c r="AJ139" s="1">
        <v>328.01</v>
      </c>
      <c r="AK139" s="1">
        <v>845.59</v>
      </c>
      <c r="AL139" s="1">
        <v>273.33999999999997</v>
      </c>
      <c r="AM139" s="1">
        <v>54.67</v>
      </c>
      <c r="AN139" s="1">
        <v>0</v>
      </c>
      <c r="AO139" s="1">
        <v>1610.95</v>
      </c>
    </row>
    <row r="140" spans="1:41" x14ac:dyDescent="0.2">
      <c r="A140" s="2" t="s">
        <v>215</v>
      </c>
      <c r="B140" s="1" t="s">
        <v>216</v>
      </c>
      <c r="C140" s="1">
        <v>5435.1</v>
      </c>
      <c r="D140" s="1">
        <v>0</v>
      </c>
      <c r="E140" s="1">
        <v>0</v>
      </c>
      <c r="F140" s="1">
        <v>973.3</v>
      </c>
      <c r="G140" s="1">
        <v>243.32</v>
      </c>
      <c r="H140" s="1">
        <v>439.09</v>
      </c>
      <c r="I140" s="1">
        <v>0</v>
      </c>
      <c r="J140" s="1">
        <v>6117.51</v>
      </c>
      <c r="K140" s="1">
        <v>39.270000000000003</v>
      </c>
      <c r="L140" s="1">
        <v>70.69</v>
      </c>
      <c r="M140" s="1">
        <v>44.04</v>
      </c>
      <c r="N140" s="1">
        <v>0</v>
      </c>
      <c r="O140" s="1">
        <v>1696.34</v>
      </c>
      <c r="P140" s="1">
        <v>0</v>
      </c>
      <c r="Q140" s="1">
        <v>0</v>
      </c>
      <c r="R140" s="1">
        <v>502.28</v>
      </c>
      <c r="S140" s="1">
        <v>502.28</v>
      </c>
      <c r="T140" s="1">
        <v>154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2384.31</v>
      </c>
      <c r="AE140" s="1">
        <v>3733.2</v>
      </c>
      <c r="AF140" s="1">
        <v>109.97</v>
      </c>
      <c r="AG140" s="1">
        <v>361.13</v>
      </c>
      <c r="AH140" s="1">
        <v>469.3</v>
      </c>
      <c r="AI140" s="1">
        <v>125.68</v>
      </c>
      <c r="AJ140" s="1">
        <v>377.03</v>
      </c>
      <c r="AK140" s="1">
        <v>940.4</v>
      </c>
      <c r="AL140" s="1">
        <v>314.19</v>
      </c>
      <c r="AM140" s="1">
        <v>62.84</v>
      </c>
      <c r="AN140" s="1">
        <v>0</v>
      </c>
      <c r="AO140" s="1">
        <v>1820.14</v>
      </c>
    </row>
    <row r="141" spans="1:41" x14ac:dyDescent="0.2">
      <c r="A141" s="2" t="s">
        <v>217</v>
      </c>
      <c r="B141" s="1" t="s">
        <v>218</v>
      </c>
      <c r="C141" s="1">
        <v>4182</v>
      </c>
      <c r="D141" s="1">
        <v>0</v>
      </c>
      <c r="E141" s="1">
        <v>0</v>
      </c>
      <c r="F141" s="1">
        <v>973.3</v>
      </c>
      <c r="G141" s="1">
        <v>243.32</v>
      </c>
      <c r="H141" s="1">
        <v>161.11000000000001</v>
      </c>
      <c r="I141" s="1">
        <v>0</v>
      </c>
      <c r="J141" s="1">
        <v>4586.43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-234.38</v>
      </c>
      <c r="Q141" s="1">
        <v>0</v>
      </c>
      <c r="R141" s="1">
        <v>316.07</v>
      </c>
      <c r="S141" s="1">
        <v>81.69</v>
      </c>
      <c r="T141" s="1">
        <v>0</v>
      </c>
      <c r="U141" s="1">
        <v>31.69</v>
      </c>
      <c r="V141" s="1">
        <v>0</v>
      </c>
      <c r="W141" s="1">
        <v>0</v>
      </c>
      <c r="X141" s="1">
        <v>0</v>
      </c>
      <c r="Y141" s="1">
        <v>-0.15</v>
      </c>
      <c r="Z141" s="1">
        <v>0</v>
      </c>
      <c r="AA141" s="1">
        <v>0</v>
      </c>
      <c r="AB141" s="1">
        <v>0</v>
      </c>
      <c r="AC141" s="1">
        <v>0</v>
      </c>
      <c r="AD141" s="1">
        <v>113.23</v>
      </c>
      <c r="AE141" s="1">
        <v>4473.2</v>
      </c>
      <c r="AF141" s="1">
        <v>114.83</v>
      </c>
      <c r="AG141" s="1">
        <v>310.99</v>
      </c>
      <c r="AH141" s="1">
        <v>461.04</v>
      </c>
      <c r="AI141" s="1">
        <v>96.7</v>
      </c>
      <c r="AJ141" s="1">
        <v>290.11</v>
      </c>
      <c r="AK141" s="1">
        <v>886.86</v>
      </c>
      <c r="AL141" s="1">
        <v>241.75</v>
      </c>
      <c r="AM141" s="1">
        <v>48.35</v>
      </c>
      <c r="AN141" s="1">
        <v>0</v>
      </c>
      <c r="AO141" s="1">
        <v>1563.77</v>
      </c>
    </row>
    <row r="142" spans="1:41" x14ac:dyDescent="0.2">
      <c r="A142" s="2" t="s">
        <v>219</v>
      </c>
      <c r="B142" s="1" t="s">
        <v>220</v>
      </c>
      <c r="C142" s="1">
        <v>7204.65</v>
      </c>
      <c r="D142" s="1">
        <v>0</v>
      </c>
      <c r="E142" s="1">
        <v>0</v>
      </c>
      <c r="F142" s="1">
        <v>973.3</v>
      </c>
      <c r="G142" s="1">
        <v>243.32</v>
      </c>
      <c r="H142" s="1">
        <v>287.42</v>
      </c>
      <c r="I142" s="1">
        <v>0</v>
      </c>
      <c r="J142" s="1">
        <v>7735.39</v>
      </c>
      <c r="K142" s="1">
        <v>52.06</v>
      </c>
      <c r="L142" s="1">
        <v>93.71</v>
      </c>
      <c r="M142" s="1">
        <v>65.010000000000005</v>
      </c>
      <c r="N142" s="1">
        <v>0</v>
      </c>
      <c r="O142" s="1">
        <v>2466.04</v>
      </c>
      <c r="P142" s="1">
        <v>0</v>
      </c>
      <c r="Q142" s="1">
        <v>0</v>
      </c>
      <c r="R142" s="1">
        <v>782.44</v>
      </c>
      <c r="S142" s="1">
        <v>782.44</v>
      </c>
      <c r="T142" s="1">
        <v>210.78</v>
      </c>
      <c r="U142" s="1">
        <v>31.69</v>
      </c>
      <c r="V142" s="1">
        <v>0</v>
      </c>
      <c r="W142" s="1">
        <v>0</v>
      </c>
      <c r="X142" s="1">
        <v>0</v>
      </c>
      <c r="Y142" s="1">
        <v>0.04</v>
      </c>
      <c r="Z142" s="1">
        <v>0</v>
      </c>
      <c r="AA142" s="1">
        <v>0</v>
      </c>
      <c r="AB142" s="1">
        <v>0</v>
      </c>
      <c r="AC142" s="1">
        <v>0</v>
      </c>
      <c r="AD142" s="1">
        <v>3490.99</v>
      </c>
      <c r="AE142" s="1">
        <v>4244.3999999999996</v>
      </c>
      <c r="AF142" s="1">
        <v>145.77000000000001</v>
      </c>
      <c r="AG142" s="1">
        <v>534.94000000000005</v>
      </c>
      <c r="AH142" s="1">
        <v>527.6</v>
      </c>
      <c r="AI142" s="1">
        <v>166.6</v>
      </c>
      <c r="AJ142" s="1">
        <v>499.79</v>
      </c>
      <c r="AK142" s="1">
        <v>1208.31</v>
      </c>
      <c r="AL142" s="1">
        <v>416.49</v>
      </c>
      <c r="AM142" s="1">
        <v>83.3</v>
      </c>
      <c r="AN142" s="1">
        <v>0</v>
      </c>
      <c r="AO142" s="1">
        <v>2374.4899999999998</v>
      </c>
    </row>
    <row r="143" spans="1:41" x14ac:dyDescent="0.2">
      <c r="A143" s="2" t="s">
        <v>221</v>
      </c>
      <c r="B143" s="1" t="s">
        <v>222</v>
      </c>
      <c r="C143" s="1">
        <v>7554.15</v>
      </c>
      <c r="D143" s="1">
        <v>0</v>
      </c>
      <c r="E143" s="1">
        <v>0</v>
      </c>
      <c r="F143" s="1">
        <v>973.3</v>
      </c>
      <c r="G143" s="1">
        <v>243.32</v>
      </c>
      <c r="H143" s="1">
        <v>289.75</v>
      </c>
      <c r="I143" s="1">
        <v>0</v>
      </c>
      <c r="J143" s="1">
        <v>8087.22</v>
      </c>
      <c r="K143" s="1">
        <v>54.59</v>
      </c>
      <c r="L143" s="1">
        <v>98.26</v>
      </c>
      <c r="M143" s="1">
        <v>69.150000000000006</v>
      </c>
      <c r="N143" s="1">
        <v>0</v>
      </c>
      <c r="O143" s="1">
        <v>0</v>
      </c>
      <c r="P143" s="1">
        <v>0</v>
      </c>
      <c r="Q143" s="1">
        <v>0</v>
      </c>
      <c r="R143" s="1">
        <v>852.43</v>
      </c>
      <c r="S143" s="1">
        <v>852.43</v>
      </c>
      <c r="T143" s="1">
        <v>222</v>
      </c>
      <c r="U143" s="1">
        <v>31.69</v>
      </c>
      <c r="V143" s="1">
        <v>0</v>
      </c>
      <c r="W143" s="1">
        <v>0</v>
      </c>
      <c r="X143" s="1">
        <v>0</v>
      </c>
      <c r="Y143" s="1">
        <v>0.1</v>
      </c>
      <c r="Z143" s="1">
        <v>0</v>
      </c>
      <c r="AA143" s="1">
        <v>0</v>
      </c>
      <c r="AB143" s="1">
        <v>0</v>
      </c>
      <c r="AC143" s="1">
        <v>0</v>
      </c>
      <c r="AD143" s="1">
        <v>1106.22</v>
      </c>
      <c r="AE143" s="1">
        <v>6981</v>
      </c>
      <c r="AF143" s="1">
        <v>152.84</v>
      </c>
      <c r="AG143" s="1">
        <v>560.89</v>
      </c>
      <c r="AH143" s="1">
        <v>539.13</v>
      </c>
      <c r="AI143" s="1">
        <v>174.68</v>
      </c>
      <c r="AJ143" s="1">
        <v>524.03</v>
      </c>
      <c r="AK143" s="1">
        <v>1252.8599999999999</v>
      </c>
      <c r="AL143" s="1">
        <v>436.69</v>
      </c>
      <c r="AM143" s="1">
        <v>87.34</v>
      </c>
      <c r="AN143" s="1">
        <v>0</v>
      </c>
      <c r="AO143" s="1">
        <v>2475.6</v>
      </c>
    </row>
    <row r="144" spans="1:41" x14ac:dyDescent="0.2">
      <c r="A144" s="2" t="s">
        <v>223</v>
      </c>
      <c r="B144" s="1" t="s">
        <v>224</v>
      </c>
      <c r="C144" s="1">
        <v>4182</v>
      </c>
      <c r="D144" s="1">
        <v>0</v>
      </c>
      <c r="E144" s="1">
        <v>0</v>
      </c>
      <c r="F144" s="1">
        <v>973.3</v>
      </c>
      <c r="G144" s="1">
        <v>243.32</v>
      </c>
      <c r="H144" s="1">
        <v>149.87</v>
      </c>
      <c r="I144" s="1">
        <v>0</v>
      </c>
      <c r="J144" s="1">
        <v>4575.1899999999996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-234.38</v>
      </c>
      <c r="Q144" s="1">
        <v>0</v>
      </c>
      <c r="R144" s="1">
        <v>314.83999999999997</v>
      </c>
      <c r="S144" s="1">
        <v>80.47</v>
      </c>
      <c r="T144" s="1">
        <v>0</v>
      </c>
      <c r="U144" s="1">
        <v>31.69</v>
      </c>
      <c r="V144" s="1">
        <v>0</v>
      </c>
      <c r="W144" s="1">
        <v>0</v>
      </c>
      <c r="X144" s="1">
        <v>0</v>
      </c>
      <c r="Y144" s="1">
        <v>0.03</v>
      </c>
      <c r="Z144" s="1">
        <v>0</v>
      </c>
      <c r="AA144" s="1">
        <v>0</v>
      </c>
      <c r="AB144" s="1">
        <v>0</v>
      </c>
      <c r="AC144" s="1">
        <v>0</v>
      </c>
      <c r="AD144" s="1">
        <v>112.19</v>
      </c>
      <c r="AE144" s="1">
        <v>4463</v>
      </c>
      <c r="AF144" s="1">
        <v>114.83</v>
      </c>
      <c r="AG144" s="1">
        <v>310.99</v>
      </c>
      <c r="AH144" s="1">
        <v>461.04</v>
      </c>
      <c r="AI144" s="1">
        <v>96.7</v>
      </c>
      <c r="AJ144" s="1">
        <v>290.11</v>
      </c>
      <c r="AK144" s="1">
        <v>886.86</v>
      </c>
      <c r="AL144" s="1">
        <v>241.75</v>
      </c>
      <c r="AM144" s="1">
        <v>48.35</v>
      </c>
      <c r="AN144" s="1">
        <v>0</v>
      </c>
      <c r="AO144" s="1">
        <v>1563.77</v>
      </c>
    </row>
    <row r="145" spans="1:41" x14ac:dyDescent="0.2">
      <c r="A145" s="2" t="s">
        <v>225</v>
      </c>
      <c r="B145" s="1" t="s">
        <v>226</v>
      </c>
      <c r="C145" s="1">
        <v>4182</v>
      </c>
      <c r="D145" s="1">
        <v>0</v>
      </c>
      <c r="E145" s="1">
        <v>0</v>
      </c>
      <c r="F145" s="1">
        <v>973.3</v>
      </c>
      <c r="G145" s="1">
        <v>243.32</v>
      </c>
      <c r="H145" s="1">
        <v>149.87</v>
      </c>
      <c r="I145" s="1">
        <v>0</v>
      </c>
      <c r="J145" s="1">
        <v>4575.1899999999996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-234.38</v>
      </c>
      <c r="Q145" s="1">
        <v>0</v>
      </c>
      <c r="R145" s="1">
        <v>314.83999999999997</v>
      </c>
      <c r="S145" s="1">
        <v>80.47</v>
      </c>
      <c r="T145" s="1">
        <v>0</v>
      </c>
      <c r="U145" s="1">
        <v>31.69</v>
      </c>
      <c r="V145" s="1">
        <v>0</v>
      </c>
      <c r="W145" s="1">
        <v>0</v>
      </c>
      <c r="X145" s="1">
        <v>0</v>
      </c>
      <c r="Y145" s="1">
        <v>0.03</v>
      </c>
      <c r="Z145" s="1">
        <v>0</v>
      </c>
      <c r="AA145" s="1">
        <v>0</v>
      </c>
      <c r="AB145" s="1">
        <v>0</v>
      </c>
      <c r="AC145" s="1">
        <v>0</v>
      </c>
      <c r="AD145" s="1">
        <v>112.19</v>
      </c>
      <c r="AE145" s="1">
        <v>4463</v>
      </c>
      <c r="AF145" s="1">
        <v>114.83</v>
      </c>
      <c r="AG145" s="1">
        <v>310.99</v>
      </c>
      <c r="AH145" s="1">
        <v>461.04</v>
      </c>
      <c r="AI145" s="1">
        <v>96.7</v>
      </c>
      <c r="AJ145" s="1">
        <v>290.11</v>
      </c>
      <c r="AK145" s="1">
        <v>886.86</v>
      </c>
      <c r="AL145" s="1">
        <v>241.75</v>
      </c>
      <c r="AM145" s="1">
        <v>48.35</v>
      </c>
      <c r="AN145" s="1">
        <v>0</v>
      </c>
      <c r="AO145" s="1">
        <v>1563.77</v>
      </c>
    </row>
    <row r="146" spans="1:41" s="6" customFormat="1" x14ac:dyDescent="0.2">
      <c r="A146" s="21" t="s">
        <v>56</v>
      </c>
      <c r="C146" s="6" t="s">
        <v>57</v>
      </c>
      <c r="D146" s="6" t="s">
        <v>57</v>
      </c>
      <c r="E146" s="6" t="s">
        <v>57</v>
      </c>
      <c r="F146" s="6" t="s">
        <v>57</v>
      </c>
      <c r="G146" s="6" t="s">
        <v>57</v>
      </c>
      <c r="H146" s="6" t="s">
        <v>57</v>
      </c>
      <c r="I146" s="6" t="s">
        <v>57</v>
      </c>
      <c r="J146" s="6" t="s">
        <v>57</v>
      </c>
      <c r="K146" s="6" t="s">
        <v>57</v>
      </c>
      <c r="L146" s="6" t="s">
        <v>57</v>
      </c>
      <c r="M146" s="6" t="s">
        <v>57</v>
      </c>
      <c r="N146" s="6" t="s">
        <v>57</v>
      </c>
      <c r="O146" s="6" t="s">
        <v>57</v>
      </c>
      <c r="P146" s="6" t="s">
        <v>57</v>
      </c>
      <c r="Q146" s="6" t="s">
        <v>57</v>
      </c>
      <c r="R146" s="6" t="s">
        <v>57</v>
      </c>
      <c r="S146" s="6" t="s">
        <v>57</v>
      </c>
      <c r="T146" s="6" t="s">
        <v>57</v>
      </c>
      <c r="U146" s="6" t="s">
        <v>57</v>
      </c>
      <c r="V146" s="6" t="s">
        <v>57</v>
      </c>
      <c r="W146" s="6" t="s">
        <v>57</v>
      </c>
      <c r="X146" s="6" t="s">
        <v>57</v>
      </c>
      <c r="Y146" s="6" t="s">
        <v>57</v>
      </c>
      <c r="Z146" s="6" t="s">
        <v>57</v>
      </c>
      <c r="AA146" s="6" t="s">
        <v>57</v>
      </c>
      <c r="AB146" s="6" t="s">
        <v>57</v>
      </c>
      <c r="AC146" s="6" t="s">
        <v>57</v>
      </c>
      <c r="AD146" s="6" t="s">
        <v>57</v>
      </c>
      <c r="AE146" s="6" t="s">
        <v>57</v>
      </c>
      <c r="AF146" s="6" t="s">
        <v>57</v>
      </c>
      <c r="AG146" s="6" t="s">
        <v>57</v>
      </c>
      <c r="AH146" s="6" t="s">
        <v>57</v>
      </c>
      <c r="AI146" s="6" t="s">
        <v>57</v>
      </c>
      <c r="AJ146" s="6" t="s">
        <v>57</v>
      </c>
      <c r="AK146" s="6" t="s">
        <v>57</v>
      </c>
      <c r="AL146" s="6" t="s">
        <v>57</v>
      </c>
      <c r="AM146" s="6" t="s">
        <v>57</v>
      </c>
      <c r="AN146" s="6" t="s">
        <v>57</v>
      </c>
      <c r="AO146" s="6" t="s">
        <v>57</v>
      </c>
    </row>
    <row r="147" spans="1:41" x14ac:dyDescent="0.2">
      <c r="C147" s="22">
        <v>71161.5</v>
      </c>
      <c r="D147" s="22">
        <v>0</v>
      </c>
      <c r="E147" s="22">
        <v>0</v>
      </c>
      <c r="F147" s="22">
        <v>11679.6</v>
      </c>
      <c r="G147" s="22">
        <v>2919.84</v>
      </c>
      <c r="H147" s="22">
        <v>7585.67</v>
      </c>
      <c r="I147" s="22">
        <v>0</v>
      </c>
      <c r="J147" s="22">
        <v>81667.009999999995</v>
      </c>
      <c r="K147" s="22">
        <v>423.56</v>
      </c>
      <c r="L147" s="22">
        <v>762.41</v>
      </c>
      <c r="M147" s="22">
        <v>511.3</v>
      </c>
      <c r="N147" s="22">
        <v>0</v>
      </c>
      <c r="O147" s="22">
        <v>6427.27</v>
      </c>
      <c r="P147" s="22">
        <v>-703.14</v>
      </c>
      <c r="Q147" s="22">
        <v>0</v>
      </c>
      <c r="R147" s="22">
        <v>7871.79</v>
      </c>
      <c r="S147" s="22">
        <v>7168.67</v>
      </c>
      <c r="T147" s="22">
        <v>1697.27</v>
      </c>
      <c r="U147" s="22">
        <v>380.28</v>
      </c>
      <c r="V147" s="22">
        <v>300</v>
      </c>
      <c r="W147" s="22">
        <v>0</v>
      </c>
      <c r="X147" s="22">
        <v>0</v>
      </c>
      <c r="Y147" s="22">
        <v>0.52</v>
      </c>
      <c r="Z147" s="22">
        <v>0</v>
      </c>
      <c r="AA147" s="22">
        <v>0</v>
      </c>
      <c r="AB147" s="22">
        <v>0</v>
      </c>
      <c r="AC147" s="22">
        <v>0</v>
      </c>
      <c r="AD147" s="22">
        <v>15974.01</v>
      </c>
      <c r="AE147" s="22">
        <v>65693</v>
      </c>
      <c r="AF147" s="22">
        <v>1530.45</v>
      </c>
      <c r="AG147" s="22">
        <v>5109.4399999999996</v>
      </c>
      <c r="AH147" s="22">
        <v>5926.44</v>
      </c>
      <c r="AI147" s="22">
        <v>1645.51</v>
      </c>
      <c r="AJ147" s="22">
        <v>4936.4799999999996</v>
      </c>
      <c r="AK147" s="22">
        <v>12566.33</v>
      </c>
      <c r="AL147" s="22">
        <v>4113.7</v>
      </c>
      <c r="AM147" s="22">
        <v>822.76</v>
      </c>
      <c r="AN147" s="22">
        <v>0</v>
      </c>
      <c r="AO147" s="22">
        <v>24084.78</v>
      </c>
    </row>
    <row r="149" spans="1:41" x14ac:dyDescent="0.2">
      <c r="A149" s="18" t="s">
        <v>227</v>
      </c>
    </row>
    <row r="150" spans="1:41" x14ac:dyDescent="0.2">
      <c r="A150" s="2" t="s">
        <v>228</v>
      </c>
      <c r="B150" s="1" t="s">
        <v>229</v>
      </c>
      <c r="C150" s="1">
        <v>6447</v>
      </c>
      <c r="D150" s="1">
        <v>0</v>
      </c>
      <c r="E150" s="1">
        <v>0</v>
      </c>
      <c r="F150" s="1">
        <v>973.3</v>
      </c>
      <c r="G150" s="1">
        <v>243.32</v>
      </c>
      <c r="H150" s="1">
        <v>1077.1500000000001</v>
      </c>
      <c r="I150" s="1">
        <v>0</v>
      </c>
      <c r="J150" s="1">
        <v>7767.47</v>
      </c>
      <c r="K150" s="1">
        <v>46.59</v>
      </c>
      <c r="L150" s="1">
        <v>83.86</v>
      </c>
      <c r="M150" s="1">
        <v>56.03</v>
      </c>
      <c r="N150" s="1">
        <v>0</v>
      </c>
      <c r="O150" s="1">
        <v>0</v>
      </c>
      <c r="P150" s="1">
        <v>0</v>
      </c>
      <c r="Q150" s="1">
        <v>0</v>
      </c>
      <c r="R150" s="1">
        <v>788.19</v>
      </c>
      <c r="S150" s="1">
        <v>788.19</v>
      </c>
      <c r="T150" s="1">
        <v>186.48</v>
      </c>
      <c r="U150" s="1">
        <v>31.69</v>
      </c>
      <c r="V150" s="1">
        <v>500</v>
      </c>
      <c r="W150" s="1">
        <v>0</v>
      </c>
      <c r="X150" s="1">
        <v>0</v>
      </c>
      <c r="Y150" s="1">
        <v>-0.09</v>
      </c>
      <c r="Z150" s="1">
        <v>0</v>
      </c>
      <c r="AA150" s="1">
        <v>0</v>
      </c>
      <c r="AB150" s="1">
        <v>0</v>
      </c>
      <c r="AC150" s="1">
        <v>0</v>
      </c>
      <c r="AD150" s="1">
        <v>1506.27</v>
      </c>
      <c r="AE150" s="1">
        <v>6261.2</v>
      </c>
      <c r="AF150" s="1">
        <v>130.44</v>
      </c>
      <c r="AG150" s="1">
        <v>478.68</v>
      </c>
      <c r="AH150" s="1">
        <v>502.64</v>
      </c>
      <c r="AI150" s="1">
        <v>149.08000000000001</v>
      </c>
      <c r="AJ150" s="1">
        <v>447.23</v>
      </c>
      <c r="AK150" s="1">
        <v>1111.76</v>
      </c>
      <c r="AL150" s="1">
        <v>372.69</v>
      </c>
      <c r="AM150" s="1">
        <v>74.540000000000006</v>
      </c>
      <c r="AN150" s="1">
        <v>0</v>
      </c>
      <c r="AO150" s="1">
        <v>2155.3000000000002</v>
      </c>
    </row>
    <row r="151" spans="1:41" x14ac:dyDescent="0.2">
      <c r="A151" s="2" t="s">
        <v>230</v>
      </c>
      <c r="B151" s="1" t="s">
        <v>231</v>
      </c>
      <c r="C151" s="1">
        <v>5434.8</v>
      </c>
      <c r="D151" s="1">
        <v>0</v>
      </c>
      <c r="E151" s="1">
        <v>0</v>
      </c>
      <c r="F151" s="1">
        <v>973.3</v>
      </c>
      <c r="G151" s="1">
        <v>243.32</v>
      </c>
      <c r="H151" s="1">
        <v>439.07</v>
      </c>
      <c r="I151" s="1">
        <v>0</v>
      </c>
      <c r="J151" s="1">
        <v>6117.19</v>
      </c>
      <c r="K151" s="1">
        <v>39.270000000000003</v>
      </c>
      <c r="L151" s="1">
        <v>70.69</v>
      </c>
      <c r="M151" s="1">
        <v>44.04</v>
      </c>
      <c r="N151" s="1">
        <v>0</v>
      </c>
      <c r="O151" s="1">
        <v>0</v>
      </c>
      <c r="P151" s="1">
        <v>0</v>
      </c>
      <c r="Q151" s="1">
        <v>0</v>
      </c>
      <c r="R151" s="1">
        <v>502.23</v>
      </c>
      <c r="S151" s="1">
        <v>502.23</v>
      </c>
      <c r="T151" s="1">
        <v>154</v>
      </c>
      <c r="U151" s="1">
        <v>31.69</v>
      </c>
      <c r="V151" s="1">
        <v>0</v>
      </c>
      <c r="W151" s="1">
        <v>0</v>
      </c>
      <c r="X151" s="1">
        <v>0</v>
      </c>
      <c r="Y151" s="1">
        <v>7.0000000000000007E-2</v>
      </c>
      <c r="Z151" s="1">
        <v>0</v>
      </c>
      <c r="AA151" s="1">
        <v>0</v>
      </c>
      <c r="AB151" s="1">
        <v>0</v>
      </c>
      <c r="AC151" s="1">
        <v>0</v>
      </c>
      <c r="AD151" s="1">
        <v>687.99</v>
      </c>
      <c r="AE151" s="1">
        <v>5429.2</v>
      </c>
      <c r="AF151" s="1">
        <v>109.96</v>
      </c>
      <c r="AG151" s="1">
        <v>361.11</v>
      </c>
      <c r="AH151" s="1">
        <v>469.28</v>
      </c>
      <c r="AI151" s="1">
        <v>125.67</v>
      </c>
      <c r="AJ151" s="1">
        <v>377.01</v>
      </c>
      <c r="AK151" s="1">
        <v>940.35</v>
      </c>
      <c r="AL151" s="1">
        <v>314.18</v>
      </c>
      <c r="AM151" s="1">
        <v>62.84</v>
      </c>
      <c r="AN151" s="1">
        <v>0</v>
      </c>
      <c r="AO151" s="1">
        <v>1820.05</v>
      </c>
    </row>
    <row r="152" spans="1:41" x14ac:dyDescent="0.2">
      <c r="A152" s="2" t="s">
        <v>232</v>
      </c>
      <c r="B152" s="1" t="s">
        <v>233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192.54</v>
      </c>
      <c r="AG152" s="1">
        <v>706.55</v>
      </c>
      <c r="AH152" s="1">
        <v>603.76</v>
      </c>
      <c r="AI152" s="1">
        <v>220.04</v>
      </c>
      <c r="AJ152" s="1">
        <v>660.12</v>
      </c>
      <c r="AK152" s="1">
        <v>1502.85</v>
      </c>
      <c r="AL152" s="1">
        <v>550.1</v>
      </c>
      <c r="AM152" s="1">
        <v>110.02</v>
      </c>
      <c r="AN152" s="1">
        <v>0</v>
      </c>
      <c r="AO152" s="1">
        <v>3043.13</v>
      </c>
    </row>
    <row r="153" spans="1:41" x14ac:dyDescent="0.2">
      <c r="A153" s="2" t="s">
        <v>234</v>
      </c>
      <c r="B153" s="1" t="s">
        <v>235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20150.55</v>
      </c>
      <c r="K153" s="1">
        <v>145.61000000000001</v>
      </c>
      <c r="L153" s="1">
        <v>262.10000000000002</v>
      </c>
      <c r="M153" s="1">
        <v>218.43</v>
      </c>
      <c r="N153" s="1">
        <v>0</v>
      </c>
      <c r="O153" s="1">
        <v>0</v>
      </c>
      <c r="P153" s="1">
        <v>0</v>
      </c>
      <c r="Q153" s="1">
        <v>0</v>
      </c>
      <c r="R153" s="1">
        <v>3583.47</v>
      </c>
      <c r="S153" s="1">
        <v>3583.47</v>
      </c>
      <c r="T153" s="1">
        <v>626.14</v>
      </c>
      <c r="U153" s="1">
        <v>0</v>
      </c>
      <c r="V153" s="1">
        <v>0</v>
      </c>
      <c r="W153" s="1">
        <v>0</v>
      </c>
      <c r="X153" s="1">
        <v>0</v>
      </c>
      <c r="Y153" s="1">
        <v>-0.06</v>
      </c>
      <c r="Z153" s="1">
        <v>0</v>
      </c>
      <c r="AA153" s="1">
        <v>0</v>
      </c>
      <c r="AB153" s="1">
        <v>0</v>
      </c>
      <c r="AC153" s="1">
        <v>0</v>
      </c>
      <c r="AD153" s="1">
        <v>4209.55</v>
      </c>
      <c r="AE153" s="1">
        <v>15941</v>
      </c>
      <c r="AF153" s="1">
        <v>407.7</v>
      </c>
      <c r="AG153" s="1">
        <v>1496.16</v>
      </c>
      <c r="AH153" s="1">
        <v>954.18</v>
      </c>
      <c r="AI153" s="1">
        <v>465.95</v>
      </c>
      <c r="AJ153" s="1">
        <v>1397.84</v>
      </c>
      <c r="AK153" s="1">
        <v>2858.04</v>
      </c>
      <c r="AL153" s="1">
        <v>1164.8699999999999</v>
      </c>
      <c r="AM153" s="1">
        <v>232.97</v>
      </c>
      <c r="AN153" s="1">
        <v>0</v>
      </c>
      <c r="AO153" s="1">
        <v>6119.67</v>
      </c>
    </row>
    <row r="154" spans="1:41" x14ac:dyDescent="0.2">
      <c r="A154" s="2" t="s">
        <v>236</v>
      </c>
      <c r="B154" s="1" t="s">
        <v>237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16533.3</v>
      </c>
      <c r="K154" s="1">
        <v>119.47</v>
      </c>
      <c r="L154" s="1">
        <v>215.05</v>
      </c>
      <c r="M154" s="1">
        <v>175.57</v>
      </c>
      <c r="N154" s="1">
        <v>0</v>
      </c>
      <c r="O154" s="1">
        <v>0</v>
      </c>
      <c r="P154" s="1">
        <v>0</v>
      </c>
      <c r="Q154" s="1">
        <v>0</v>
      </c>
      <c r="R154" s="1">
        <v>2732.69</v>
      </c>
      <c r="S154" s="1">
        <v>2732.69</v>
      </c>
      <c r="T154" s="1">
        <v>510.09</v>
      </c>
      <c r="U154" s="1">
        <v>0</v>
      </c>
      <c r="V154" s="1">
        <v>0</v>
      </c>
      <c r="W154" s="1">
        <v>0</v>
      </c>
      <c r="X154" s="1">
        <v>0</v>
      </c>
      <c r="Y154" s="1">
        <v>0.12</v>
      </c>
      <c r="Z154" s="1">
        <v>0</v>
      </c>
      <c r="AA154" s="1">
        <v>0</v>
      </c>
      <c r="AB154" s="1">
        <v>0</v>
      </c>
      <c r="AC154" s="1">
        <v>0</v>
      </c>
      <c r="AD154" s="1">
        <v>3242.9</v>
      </c>
      <c r="AE154" s="1">
        <v>13290.4</v>
      </c>
      <c r="AF154" s="1">
        <v>334.52</v>
      </c>
      <c r="AG154" s="1">
        <v>1227.58</v>
      </c>
      <c r="AH154" s="1">
        <v>834.99</v>
      </c>
      <c r="AI154" s="1">
        <v>382.31</v>
      </c>
      <c r="AJ154" s="1">
        <v>1146.92</v>
      </c>
      <c r="AK154" s="1">
        <v>2397.09</v>
      </c>
      <c r="AL154" s="1">
        <v>955.76</v>
      </c>
      <c r="AM154" s="1">
        <v>191.15</v>
      </c>
      <c r="AN154" s="1">
        <v>0</v>
      </c>
      <c r="AO154" s="1">
        <v>5073.2299999999996</v>
      </c>
    </row>
    <row r="155" spans="1:41" x14ac:dyDescent="0.2">
      <c r="A155" s="2" t="s">
        <v>238</v>
      </c>
      <c r="B155" s="1" t="s">
        <v>239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12204.75</v>
      </c>
      <c r="K155" s="1">
        <v>88.19</v>
      </c>
      <c r="L155" s="1">
        <v>158.74</v>
      </c>
      <c r="M155" s="1">
        <v>124.27</v>
      </c>
      <c r="N155" s="1">
        <v>0</v>
      </c>
      <c r="O155" s="1">
        <v>0</v>
      </c>
      <c r="P155" s="1">
        <v>0</v>
      </c>
      <c r="Q155" s="1">
        <v>0</v>
      </c>
      <c r="R155" s="1">
        <v>1783.91</v>
      </c>
      <c r="S155" s="1">
        <v>1783.91</v>
      </c>
      <c r="T155" s="1">
        <v>371.2</v>
      </c>
      <c r="U155" s="1">
        <v>0</v>
      </c>
      <c r="V155" s="1">
        <v>0</v>
      </c>
      <c r="W155" s="1">
        <v>0</v>
      </c>
      <c r="X155" s="1">
        <v>0</v>
      </c>
      <c r="Y155" s="1">
        <v>0.24</v>
      </c>
      <c r="Z155" s="1">
        <v>0</v>
      </c>
      <c r="AA155" s="1">
        <v>0</v>
      </c>
      <c r="AB155" s="1">
        <v>0</v>
      </c>
      <c r="AC155" s="1">
        <v>0</v>
      </c>
      <c r="AD155" s="1">
        <v>2155.35</v>
      </c>
      <c r="AE155" s="1">
        <v>10049.4</v>
      </c>
      <c r="AF155" s="1">
        <v>246.94</v>
      </c>
      <c r="AG155" s="1">
        <v>906.19</v>
      </c>
      <c r="AH155" s="1">
        <v>692.35</v>
      </c>
      <c r="AI155" s="1">
        <v>282.20999999999998</v>
      </c>
      <c r="AJ155" s="1">
        <v>846.64</v>
      </c>
      <c r="AK155" s="1">
        <v>1845.48</v>
      </c>
      <c r="AL155" s="1">
        <v>705.53</v>
      </c>
      <c r="AM155" s="1">
        <v>141.11000000000001</v>
      </c>
      <c r="AN155" s="1">
        <v>0</v>
      </c>
      <c r="AO155" s="1">
        <v>3820.97</v>
      </c>
    </row>
    <row r="156" spans="1:41" x14ac:dyDescent="0.2">
      <c r="A156" s="2" t="s">
        <v>240</v>
      </c>
      <c r="B156" s="1" t="s">
        <v>241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12204.75</v>
      </c>
      <c r="K156" s="1">
        <v>80.040000000000006</v>
      </c>
      <c r="L156" s="1">
        <v>144.07</v>
      </c>
      <c r="M156" s="1">
        <v>110.9</v>
      </c>
      <c r="N156" s="1">
        <v>0</v>
      </c>
      <c r="O156" s="1">
        <v>0</v>
      </c>
      <c r="P156" s="1">
        <v>0</v>
      </c>
      <c r="Q156" s="1">
        <v>0</v>
      </c>
      <c r="R156" s="1">
        <v>1783.91</v>
      </c>
      <c r="S156" s="1">
        <v>1783.91</v>
      </c>
      <c r="T156" s="1">
        <v>335.01</v>
      </c>
      <c r="U156" s="1">
        <v>0</v>
      </c>
      <c r="V156" s="1">
        <v>0</v>
      </c>
      <c r="W156" s="1">
        <v>0</v>
      </c>
      <c r="X156" s="1">
        <v>0</v>
      </c>
      <c r="Y156" s="1">
        <v>-0.17</v>
      </c>
      <c r="Z156" s="1">
        <v>0</v>
      </c>
      <c r="AA156" s="1">
        <v>0</v>
      </c>
      <c r="AB156" s="1">
        <v>0</v>
      </c>
      <c r="AC156" s="1">
        <v>0</v>
      </c>
      <c r="AD156" s="1">
        <v>2118.75</v>
      </c>
      <c r="AE156" s="1">
        <v>10086</v>
      </c>
      <c r="AF156" s="1">
        <v>224.12</v>
      </c>
      <c r="AG156" s="1">
        <v>822.44</v>
      </c>
      <c r="AH156" s="1">
        <v>655.20000000000005</v>
      </c>
      <c r="AI156" s="1">
        <v>256.13</v>
      </c>
      <c r="AJ156" s="1">
        <v>768.4</v>
      </c>
      <c r="AK156" s="1">
        <v>1701.76</v>
      </c>
      <c r="AL156" s="1">
        <v>640.33000000000004</v>
      </c>
      <c r="AM156" s="1">
        <v>128.07</v>
      </c>
      <c r="AN156" s="1">
        <v>0</v>
      </c>
      <c r="AO156" s="1">
        <v>3494.69</v>
      </c>
    </row>
    <row r="157" spans="1:41" x14ac:dyDescent="0.2">
      <c r="A157" s="2" t="s">
        <v>242</v>
      </c>
      <c r="B157" s="1" t="s">
        <v>243</v>
      </c>
      <c r="C157" s="1">
        <v>7194.6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7194.6</v>
      </c>
      <c r="K157" s="1">
        <v>47.18</v>
      </c>
      <c r="L157" s="1">
        <v>84.93</v>
      </c>
      <c r="M157" s="1">
        <v>57.01</v>
      </c>
      <c r="N157" s="1">
        <v>0</v>
      </c>
      <c r="O157" s="1">
        <v>0</v>
      </c>
      <c r="P157" s="1">
        <v>0</v>
      </c>
      <c r="Q157" s="1">
        <v>0</v>
      </c>
      <c r="R157" s="1">
        <v>729.13</v>
      </c>
      <c r="S157" s="1">
        <v>729.13</v>
      </c>
      <c r="T157" s="1">
        <v>189.12</v>
      </c>
      <c r="U157" s="1">
        <v>0</v>
      </c>
      <c r="V157" s="1">
        <v>0</v>
      </c>
      <c r="W157" s="1">
        <v>0</v>
      </c>
      <c r="X157" s="1">
        <v>0</v>
      </c>
      <c r="Y157" s="1">
        <v>-0.05</v>
      </c>
      <c r="Z157" s="1">
        <v>0</v>
      </c>
      <c r="AA157" s="1">
        <v>0</v>
      </c>
      <c r="AB157" s="1">
        <v>0</v>
      </c>
      <c r="AC157" s="1">
        <v>0</v>
      </c>
      <c r="AD157" s="1">
        <v>918.2</v>
      </c>
      <c r="AE157" s="1">
        <v>6276.4</v>
      </c>
      <c r="AF157" s="1">
        <v>132.11000000000001</v>
      </c>
      <c r="AG157" s="1">
        <v>484.82</v>
      </c>
      <c r="AH157" s="1">
        <v>505.37</v>
      </c>
      <c r="AI157" s="1">
        <v>150.99</v>
      </c>
      <c r="AJ157" s="1">
        <v>452.96</v>
      </c>
      <c r="AK157" s="1">
        <v>1122.3</v>
      </c>
      <c r="AL157" s="1">
        <v>377.47</v>
      </c>
      <c r="AM157" s="1">
        <v>75.489999999999995</v>
      </c>
      <c r="AN157" s="1">
        <v>0</v>
      </c>
      <c r="AO157" s="1">
        <v>2179.21</v>
      </c>
    </row>
    <row r="158" spans="1:41" x14ac:dyDescent="0.2">
      <c r="A158" s="2" t="s">
        <v>244</v>
      </c>
      <c r="B158" s="1" t="s">
        <v>245</v>
      </c>
      <c r="C158" s="1">
        <v>13159.05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13159.05</v>
      </c>
      <c r="K158" s="1">
        <v>86.3</v>
      </c>
      <c r="L158" s="1">
        <v>155.34</v>
      </c>
      <c r="M158" s="1">
        <v>121.17</v>
      </c>
      <c r="N158" s="1">
        <v>0</v>
      </c>
      <c r="O158" s="1">
        <v>0</v>
      </c>
      <c r="P158" s="1">
        <v>0</v>
      </c>
      <c r="Q158" s="1">
        <v>0</v>
      </c>
      <c r="R158" s="1">
        <v>1987.75</v>
      </c>
      <c r="S158" s="1">
        <v>1987.75</v>
      </c>
      <c r="T158" s="1">
        <v>362.81</v>
      </c>
      <c r="U158" s="1">
        <v>0</v>
      </c>
      <c r="V158" s="1">
        <v>0</v>
      </c>
      <c r="W158" s="1">
        <v>0</v>
      </c>
      <c r="X158" s="1">
        <v>0</v>
      </c>
      <c r="Y158" s="1">
        <v>-0.11</v>
      </c>
      <c r="Z158" s="1">
        <v>0</v>
      </c>
      <c r="AA158" s="1">
        <v>0</v>
      </c>
      <c r="AB158" s="1">
        <v>0</v>
      </c>
      <c r="AC158" s="1">
        <v>0</v>
      </c>
      <c r="AD158" s="1">
        <v>2350.4499999999998</v>
      </c>
      <c r="AE158" s="1">
        <v>10808.6</v>
      </c>
      <c r="AF158" s="1">
        <v>241.64</v>
      </c>
      <c r="AG158" s="1">
        <v>886.75</v>
      </c>
      <c r="AH158" s="1">
        <v>683.73</v>
      </c>
      <c r="AI158" s="1">
        <v>276.16000000000003</v>
      </c>
      <c r="AJ158" s="1">
        <v>828.48</v>
      </c>
      <c r="AK158" s="1">
        <v>1812.12</v>
      </c>
      <c r="AL158" s="1">
        <v>690.4</v>
      </c>
      <c r="AM158" s="1">
        <v>138.08000000000001</v>
      </c>
      <c r="AN158" s="1">
        <v>0</v>
      </c>
      <c r="AO158" s="1">
        <v>3745.24</v>
      </c>
    </row>
    <row r="159" spans="1:41" s="6" customFormat="1" x14ac:dyDescent="0.2">
      <c r="A159" s="21" t="s">
        <v>56</v>
      </c>
      <c r="C159" s="6" t="s">
        <v>57</v>
      </c>
      <c r="D159" s="6" t="s">
        <v>57</v>
      </c>
      <c r="E159" s="6" t="s">
        <v>57</v>
      </c>
      <c r="F159" s="6" t="s">
        <v>57</v>
      </c>
      <c r="G159" s="6" t="s">
        <v>57</v>
      </c>
      <c r="H159" s="6" t="s">
        <v>57</v>
      </c>
      <c r="I159" s="6" t="s">
        <v>57</v>
      </c>
      <c r="J159" s="6" t="s">
        <v>57</v>
      </c>
      <c r="K159" s="6" t="s">
        <v>57</v>
      </c>
      <c r="L159" s="6" t="s">
        <v>57</v>
      </c>
      <c r="M159" s="6" t="s">
        <v>57</v>
      </c>
      <c r="N159" s="6" t="s">
        <v>57</v>
      </c>
      <c r="O159" s="6" t="s">
        <v>57</v>
      </c>
      <c r="P159" s="6" t="s">
        <v>57</v>
      </c>
      <c r="Q159" s="6" t="s">
        <v>57</v>
      </c>
      <c r="R159" s="6" t="s">
        <v>57</v>
      </c>
      <c r="S159" s="6" t="s">
        <v>57</v>
      </c>
      <c r="T159" s="6" t="s">
        <v>57</v>
      </c>
      <c r="U159" s="6" t="s">
        <v>57</v>
      </c>
      <c r="V159" s="6" t="s">
        <v>57</v>
      </c>
      <c r="W159" s="6" t="s">
        <v>57</v>
      </c>
      <c r="X159" s="6" t="s">
        <v>57</v>
      </c>
      <c r="Y159" s="6" t="s">
        <v>57</v>
      </c>
      <c r="Z159" s="6" t="s">
        <v>57</v>
      </c>
      <c r="AA159" s="6" t="s">
        <v>57</v>
      </c>
      <c r="AB159" s="6" t="s">
        <v>57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57</v>
      </c>
      <c r="AJ159" s="6" t="s">
        <v>57</v>
      </c>
      <c r="AK159" s="6" t="s">
        <v>57</v>
      </c>
      <c r="AL159" s="6" t="s">
        <v>57</v>
      </c>
      <c r="AM159" s="6" t="s">
        <v>57</v>
      </c>
      <c r="AN159" s="6" t="s">
        <v>57</v>
      </c>
      <c r="AO159" s="6" t="s">
        <v>57</v>
      </c>
    </row>
    <row r="160" spans="1:41" x14ac:dyDescent="0.2">
      <c r="C160" s="22">
        <v>93328.8</v>
      </c>
      <c r="D160" s="22">
        <v>0</v>
      </c>
      <c r="E160" s="22">
        <v>0</v>
      </c>
      <c r="F160" s="22">
        <v>1946.6</v>
      </c>
      <c r="G160" s="22">
        <v>486.64</v>
      </c>
      <c r="H160" s="22">
        <v>1516.22</v>
      </c>
      <c r="I160" s="22">
        <v>0</v>
      </c>
      <c r="J160" s="22">
        <v>95331.66</v>
      </c>
      <c r="K160" s="22">
        <v>652.65</v>
      </c>
      <c r="L160" s="22">
        <v>1174.78</v>
      </c>
      <c r="M160" s="22">
        <v>907.42</v>
      </c>
      <c r="N160" s="22">
        <v>0</v>
      </c>
      <c r="O160" s="22">
        <v>0</v>
      </c>
      <c r="P160" s="22">
        <v>0</v>
      </c>
      <c r="Q160" s="22">
        <v>0</v>
      </c>
      <c r="R160" s="22">
        <v>13891.28</v>
      </c>
      <c r="S160" s="22">
        <v>13891.28</v>
      </c>
      <c r="T160" s="22">
        <v>2734.85</v>
      </c>
      <c r="U160" s="22">
        <v>63.38</v>
      </c>
      <c r="V160" s="22">
        <v>500</v>
      </c>
      <c r="W160" s="22">
        <v>0</v>
      </c>
      <c r="X160" s="22">
        <v>0</v>
      </c>
      <c r="Y160" s="22">
        <v>-0.05</v>
      </c>
      <c r="Z160" s="22">
        <v>0</v>
      </c>
      <c r="AA160" s="22">
        <v>0</v>
      </c>
      <c r="AB160" s="22">
        <v>0</v>
      </c>
      <c r="AC160" s="22">
        <v>0</v>
      </c>
      <c r="AD160" s="22">
        <v>17189.46</v>
      </c>
      <c r="AE160" s="22">
        <v>78142.2</v>
      </c>
      <c r="AF160" s="22">
        <v>2019.97</v>
      </c>
      <c r="AG160" s="22">
        <v>7370.28</v>
      </c>
      <c r="AH160" s="22">
        <v>5901.5</v>
      </c>
      <c r="AI160" s="22">
        <v>2308.54</v>
      </c>
      <c r="AJ160" s="22">
        <v>6925.6</v>
      </c>
      <c r="AK160" s="22">
        <v>15291.75</v>
      </c>
      <c r="AL160" s="22">
        <v>5771.33</v>
      </c>
      <c r="AM160" s="22">
        <v>1154.27</v>
      </c>
      <c r="AN160" s="22">
        <v>0</v>
      </c>
      <c r="AO160" s="22">
        <v>31451.49</v>
      </c>
    </row>
    <row r="162" spans="1:41" x14ac:dyDescent="0.2">
      <c r="A162" s="18" t="s">
        <v>246</v>
      </c>
    </row>
    <row r="163" spans="1:41" x14ac:dyDescent="0.2">
      <c r="A163" s="2" t="s">
        <v>247</v>
      </c>
      <c r="B163" s="1" t="s">
        <v>248</v>
      </c>
      <c r="C163" s="1">
        <v>4728.45</v>
      </c>
      <c r="D163" s="1">
        <v>0</v>
      </c>
      <c r="E163" s="1">
        <v>0</v>
      </c>
      <c r="F163" s="1">
        <v>973.3</v>
      </c>
      <c r="G163" s="1">
        <v>243.32</v>
      </c>
      <c r="H163" s="1">
        <v>807.04</v>
      </c>
      <c r="I163" s="1">
        <v>0</v>
      </c>
      <c r="J163" s="1">
        <v>5778.81</v>
      </c>
      <c r="K163" s="1">
        <v>34.17</v>
      </c>
      <c r="L163" s="1">
        <v>61.5</v>
      </c>
      <c r="M163" s="1">
        <v>35.67</v>
      </c>
      <c r="N163" s="1">
        <v>0</v>
      </c>
      <c r="O163" s="1">
        <v>1045.76</v>
      </c>
      <c r="P163" s="1">
        <v>0</v>
      </c>
      <c r="Q163" s="1">
        <v>0</v>
      </c>
      <c r="R163" s="1">
        <v>448.09</v>
      </c>
      <c r="S163" s="1">
        <v>448.09</v>
      </c>
      <c r="T163" s="1">
        <v>131.34</v>
      </c>
      <c r="U163" s="1">
        <v>31.69</v>
      </c>
      <c r="V163" s="1">
        <v>0</v>
      </c>
      <c r="W163" s="1">
        <v>0</v>
      </c>
      <c r="X163" s="1">
        <v>0</v>
      </c>
      <c r="Y163" s="1">
        <v>0.13</v>
      </c>
      <c r="Z163" s="1">
        <v>0</v>
      </c>
      <c r="AA163" s="1">
        <v>0</v>
      </c>
      <c r="AB163" s="1">
        <v>0</v>
      </c>
      <c r="AC163" s="1">
        <v>0</v>
      </c>
      <c r="AD163" s="1">
        <v>1657.01</v>
      </c>
      <c r="AE163" s="1">
        <v>4121.8</v>
      </c>
      <c r="AF163" s="1">
        <v>95.67</v>
      </c>
      <c r="AG163" s="1">
        <v>303.91000000000003</v>
      </c>
      <c r="AH163" s="1">
        <v>446.01</v>
      </c>
      <c r="AI163" s="1">
        <v>109.34</v>
      </c>
      <c r="AJ163" s="1">
        <v>328.01</v>
      </c>
      <c r="AK163" s="1">
        <v>845.59</v>
      </c>
      <c r="AL163" s="1">
        <v>273.33999999999997</v>
      </c>
      <c r="AM163" s="1">
        <v>54.67</v>
      </c>
      <c r="AN163" s="1">
        <v>0</v>
      </c>
      <c r="AO163" s="1">
        <v>1610.95</v>
      </c>
    </row>
    <row r="164" spans="1:41" s="6" customFormat="1" x14ac:dyDescent="0.2">
      <c r="A164" s="21" t="s">
        <v>56</v>
      </c>
      <c r="C164" s="6" t="s">
        <v>57</v>
      </c>
      <c r="D164" s="6" t="s">
        <v>57</v>
      </c>
      <c r="E164" s="6" t="s">
        <v>57</v>
      </c>
      <c r="F164" s="6" t="s">
        <v>57</v>
      </c>
      <c r="G164" s="6" t="s">
        <v>57</v>
      </c>
      <c r="H164" s="6" t="s">
        <v>57</v>
      </c>
      <c r="I164" s="6" t="s">
        <v>57</v>
      </c>
      <c r="J164" s="6" t="s">
        <v>57</v>
      </c>
      <c r="K164" s="6" t="s">
        <v>57</v>
      </c>
      <c r="L164" s="6" t="s">
        <v>57</v>
      </c>
      <c r="M164" s="6" t="s">
        <v>57</v>
      </c>
      <c r="N164" s="6" t="s">
        <v>57</v>
      </c>
      <c r="O164" s="6" t="s">
        <v>57</v>
      </c>
      <c r="P164" s="6" t="s">
        <v>57</v>
      </c>
      <c r="Q164" s="6" t="s">
        <v>57</v>
      </c>
      <c r="R164" s="6" t="s">
        <v>57</v>
      </c>
      <c r="S164" s="6" t="s">
        <v>57</v>
      </c>
      <c r="T164" s="6" t="s">
        <v>57</v>
      </c>
      <c r="U164" s="6" t="s">
        <v>57</v>
      </c>
      <c r="V164" s="6" t="s">
        <v>57</v>
      </c>
      <c r="W164" s="6" t="s">
        <v>57</v>
      </c>
      <c r="X164" s="6" t="s">
        <v>57</v>
      </c>
      <c r="Y164" s="6" t="s">
        <v>57</v>
      </c>
      <c r="Z164" s="6" t="s">
        <v>57</v>
      </c>
      <c r="AA164" s="6" t="s">
        <v>57</v>
      </c>
      <c r="AB164" s="6" t="s">
        <v>57</v>
      </c>
      <c r="AC164" s="6" t="s">
        <v>57</v>
      </c>
      <c r="AD164" s="6" t="s">
        <v>57</v>
      </c>
      <c r="AE164" s="6" t="s">
        <v>57</v>
      </c>
      <c r="AF164" s="6" t="s">
        <v>57</v>
      </c>
      <c r="AG164" s="6" t="s">
        <v>57</v>
      </c>
      <c r="AH164" s="6" t="s">
        <v>57</v>
      </c>
      <c r="AI164" s="6" t="s">
        <v>57</v>
      </c>
      <c r="AJ164" s="6" t="s">
        <v>57</v>
      </c>
      <c r="AK164" s="6" t="s">
        <v>57</v>
      </c>
      <c r="AL164" s="6" t="s">
        <v>57</v>
      </c>
      <c r="AM164" s="6" t="s">
        <v>57</v>
      </c>
      <c r="AN164" s="6" t="s">
        <v>57</v>
      </c>
      <c r="AO164" s="6" t="s">
        <v>57</v>
      </c>
    </row>
    <row r="165" spans="1:41" x14ac:dyDescent="0.2">
      <c r="C165" s="22">
        <v>4728.45</v>
      </c>
      <c r="D165" s="22">
        <v>0</v>
      </c>
      <c r="E165" s="22">
        <v>0</v>
      </c>
      <c r="F165" s="22">
        <v>973.3</v>
      </c>
      <c r="G165" s="22">
        <v>243.32</v>
      </c>
      <c r="H165" s="22">
        <v>807.04</v>
      </c>
      <c r="I165" s="22">
        <v>0</v>
      </c>
      <c r="J165" s="22">
        <v>5778.81</v>
      </c>
      <c r="K165" s="22">
        <v>34.17</v>
      </c>
      <c r="L165" s="22">
        <v>61.5</v>
      </c>
      <c r="M165" s="22">
        <v>35.67</v>
      </c>
      <c r="N165" s="22">
        <v>0</v>
      </c>
      <c r="O165" s="22">
        <v>1045.76</v>
      </c>
      <c r="P165" s="22">
        <v>0</v>
      </c>
      <c r="Q165" s="22">
        <v>0</v>
      </c>
      <c r="R165" s="22">
        <v>448.09</v>
      </c>
      <c r="S165" s="22">
        <v>448.09</v>
      </c>
      <c r="T165" s="22">
        <v>131.34</v>
      </c>
      <c r="U165" s="22">
        <v>31.69</v>
      </c>
      <c r="V165" s="22">
        <v>0</v>
      </c>
      <c r="W165" s="22">
        <v>0</v>
      </c>
      <c r="X165" s="22">
        <v>0</v>
      </c>
      <c r="Y165" s="22">
        <v>0.13</v>
      </c>
      <c r="Z165" s="22">
        <v>0</v>
      </c>
      <c r="AA165" s="22">
        <v>0</v>
      </c>
      <c r="AB165" s="22">
        <v>0</v>
      </c>
      <c r="AC165" s="22">
        <v>0</v>
      </c>
      <c r="AD165" s="22">
        <v>1657.01</v>
      </c>
      <c r="AE165" s="22">
        <v>4121.8</v>
      </c>
      <c r="AF165" s="22">
        <v>95.67</v>
      </c>
      <c r="AG165" s="22">
        <v>303.91000000000003</v>
      </c>
      <c r="AH165" s="22">
        <v>446.01</v>
      </c>
      <c r="AI165" s="22">
        <v>109.34</v>
      </c>
      <c r="AJ165" s="22">
        <v>328.01</v>
      </c>
      <c r="AK165" s="22">
        <v>845.59</v>
      </c>
      <c r="AL165" s="22">
        <v>273.33999999999997</v>
      </c>
      <c r="AM165" s="22">
        <v>54.67</v>
      </c>
      <c r="AN165" s="22">
        <v>0</v>
      </c>
      <c r="AO165" s="22">
        <v>1610.95</v>
      </c>
    </row>
    <row r="167" spans="1:41" x14ac:dyDescent="0.2">
      <c r="A167" s="18" t="s">
        <v>249</v>
      </c>
    </row>
    <row r="168" spans="1:41" x14ac:dyDescent="0.2">
      <c r="A168" s="2" t="s">
        <v>250</v>
      </c>
      <c r="B168" s="1" t="s">
        <v>251</v>
      </c>
      <c r="C168" s="1">
        <v>5435.1</v>
      </c>
      <c r="D168" s="1">
        <v>0</v>
      </c>
      <c r="E168" s="1">
        <v>0</v>
      </c>
      <c r="F168" s="1">
        <v>973.3</v>
      </c>
      <c r="G168" s="1">
        <v>243.32</v>
      </c>
      <c r="H168" s="1">
        <v>674.23</v>
      </c>
      <c r="I168" s="1">
        <v>0</v>
      </c>
      <c r="J168" s="1">
        <v>6352.65</v>
      </c>
      <c r="K168" s="1">
        <v>39.270000000000003</v>
      </c>
      <c r="L168" s="1">
        <v>70.69</v>
      </c>
      <c r="M168" s="1">
        <v>44.04</v>
      </c>
      <c r="N168" s="1">
        <v>0</v>
      </c>
      <c r="O168" s="1">
        <v>929.49</v>
      </c>
      <c r="P168" s="1">
        <v>0</v>
      </c>
      <c r="Q168" s="1">
        <v>0</v>
      </c>
      <c r="R168" s="1">
        <v>539.9</v>
      </c>
      <c r="S168" s="1">
        <v>539.9</v>
      </c>
      <c r="T168" s="1">
        <v>154</v>
      </c>
      <c r="U168" s="1">
        <v>31.69</v>
      </c>
      <c r="V168" s="1">
        <v>0</v>
      </c>
      <c r="W168" s="1">
        <v>0</v>
      </c>
      <c r="X168" s="1">
        <v>0</v>
      </c>
      <c r="Y168" s="1">
        <v>0.17</v>
      </c>
      <c r="Z168" s="1">
        <v>0</v>
      </c>
      <c r="AA168" s="1">
        <v>0</v>
      </c>
      <c r="AB168" s="1">
        <v>0</v>
      </c>
      <c r="AC168" s="1">
        <v>0</v>
      </c>
      <c r="AD168" s="1">
        <v>1655.25</v>
      </c>
      <c r="AE168" s="1">
        <v>4697.3999999999996</v>
      </c>
      <c r="AF168" s="1">
        <v>109.97</v>
      </c>
      <c r="AG168" s="1">
        <v>361.13</v>
      </c>
      <c r="AH168" s="1">
        <v>469.3</v>
      </c>
      <c r="AI168" s="1">
        <v>125.68</v>
      </c>
      <c r="AJ168" s="1">
        <v>377.03</v>
      </c>
      <c r="AK168" s="1">
        <v>940.4</v>
      </c>
      <c r="AL168" s="1">
        <v>314.19</v>
      </c>
      <c r="AM168" s="1">
        <v>62.84</v>
      </c>
      <c r="AN168" s="1">
        <v>0</v>
      </c>
      <c r="AO168" s="1">
        <v>1820.14</v>
      </c>
    </row>
    <row r="169" spans="1:41" x14ac:dyDescent="0.2">
      <c r="A169" s="2" t="s">
        <v>252</v>
      </c>
      <c r="B169" s="1" t="s">
        <v>253</v>
      </c>
      <c r="C169" s="1">
        <v>5434.8</v>
      </c>
      <c r="D169" s="1">
        <v>0</v>
      </c>
      <c r="E169" s="1">
        <v>0</v>
      </c>
      <c r="F169" s="1">
        <v>973.3</v>
      </c>
      <c r="G169" s="1">
        <v>243.32</v>
      </c>
      <c r="H169" s="1">
        <v>1175.67</v>
      </c>
      <c r="I169" s="1">
        <v>0</v>
      </c>
      <c r="J169" s="1">
        <v>6853.79</v>
      </c>
      <c r="K169" s="1">
        <v>39.270000000000003</v>
      </c>
      <c r="L169" s="1">
        <v>70.69</v>
      </c>
      <c r="M169" s="1">
        <v>44.04</v>
      </c>
      <c r="N169" s="1">
        <v>0</v>
      </c>
      <c r="O169" s="1">
        <v>0</v>
      </c>
      <c r="P169" s="1">
        <v>0</v>
      </c>
      <c r="Q169" s="1">
        <v>0</v>
      </c>
      <c r="R169" s="1">
        <v>624.45000000000005</v>
      </c>
      <c r="S169" s="1">
        <v>624.45000000000005</v>
      </c>
      <c r="T169" s="1">
        <v>154</v>
      </c>
      <c r="U169" s="1">
        <v>31.69</v>
      </c>
      <c r="V169" s="1">
        <v>300</v>
      </c>
      <c r="W169" s="1">
        <v>0</v>
      </c>
      <c r="X169" s="1">
        <v>0</v>
      </c>
      <c r="Y169" s="1">
        <v>0.05</v>
      </c>
      <c r="Z169" s="1">
        <v>0</v>
      </c>
      <c r="AA169" s="1">
        <v>0</v>
      </c>
      <c r="AB169" s="1">
        <v>0</v>
      </c>
      <c r="AC169" s="1">
        <v>0</v>
      </c>
      <c r="AD169" s="1">
        <v>1110.19</v>
      </c>
      <c r="AE169" s="1">
        <v>5743.6</v>
      </c>
      <c r="AF169" s="1">
        <v>109.96</v>
      </c>
      <c r="AG169" s="1">
        <v>361.11</v>
      </c>
      <c r="AH169" s="1">
        <v>469.28</v>
      </c>
      <c r="AI169" s="1">
        <v>125.67</v>
      </c>
      <c r="AJ169" s="1">
        <v>377.01</v>
      </c>
      <c r="AK169" s="1">
        <v>940.35</v>
      </c>
      <c r="AL169" s="1">
        <v>314.18</v>
      </c>
      <c r="AM169" s="1">
        <v>62.84</v>
      </c>
      <c r="AN169" s="1">
        <v>0</v>
      </c>
      <c r="AO169" s="1">
        <v>1820.05</v>
      </c>
    </row>
    <row r="170" spans="1:41" x14ac:dyDescent="0.2">
      <c r="A170" s="2" t="s">
        <v>254</v>
      </c>
      <c r="B170" s="1" t="s">
        <v>255</v>
      </c>
      <c r="C170" s="1">
        <v>5435.1</v>
      </c>
      <c r="D170" s="1">
        <v>0</v>
      </c>
      <c r="E170" s="1">
        <v>0</v>
      </c>
      <c r="F170" s="1">
        <v>973.3</v>
      </c>
      <c r="G170" s="1">
        <v>243.32</v>
      </c>
      <c r="H170" s="1">
        <v>674.23</v>
      </c>
      <c r="I170" s="1">
        <v>0</v>
      </c>
      <c r="J170" s="1">
        <v>6352.65</v>
      </c>
      <c r="K170" s="1">
        <v>39.270000000000003</v>
      </c>
      <c r="L170" s="1">
        <v>70.69</v>
      </c>
      <c r="M170" s="1">
        <v>44.04</v>
      </c>
      <c r="N170" s="1">
        <v>0</v>
      </c>
      <c r="O170" s="1">
        <v>1634.43</v>
      </c>
      <c r="P170" s="1">
        <v>0</v>
      </c>
      <c r="Q170" s="1">
        <v>0</v>
      </c>
      <c r="R170" s="1">
        <v>539.9</v>
      </c>
      <c r="S170" s="1">
        <v>539.9</v>
      </c>
      <c r="T170" s="1">
        <v>154</v>
      </c>
      <c r="U170" s="1">
        <v>31.69</v>
      </c>
      <c r="V170" s="1">
        <v>300</v>
      </c>
      <c r="W170" s="1">
        <v>0</v>
      </c>
      <c r="X170" s="1">
        <v>0</v>
      </c>
      <c r="Y170" s="1">
        <v>0.03</v>
      </c>
      <c r="Z170" s="1">
        <v>0</v>
      </c>
      <c r="AA170" s="1">
        <v>0</v>
      </c>
      <c r="AB170" s="1">
        <v>0</v>
      </c>
      <c r="AC170" s="1">
        <v>0</v>
      </c>
      <c r="AD170" s="1">
        <v>2660.05</v>
      </c>
      <c r="AE170" s="1">
        <v>3692.6</v>
      </c>
      <c r="AF170" s="1">
        <v>109.97</v>
      </c>
      <c r="AG170" s="1">
        <v>361.13</v>
      </c>
      <c r="AH170" s="1">
        <v>469.3</v>
      </c>
      <c r="AI170" s="1">
        <v>125.68</v>
      </c>
      <c r="AJ170" s="1">
        <v>377.03</v>
      </c>
      <c r="AK170" s="1">
        <v>940.4</v>
      </c>
      <c r="AL170" s="1">
        <v>314.19</v>
      </c>
      <c r="AM170" s="1">
        <v>62.84</v>
      </c>
      <c r="AN170" s="1">
        <v>0</v>
      </c>
      <c r="AO170" s="1">
        <v>1820.14</v>
      </c>
    </row>
    <row r="171" spans="1:41" x14ac:dyDescent="0.2">
      <c r="A171" s="2" t="s">
        <v>256</v>
      </c>
      <c r="B171" s="1" t="s">
        <v>257</v>
      </c>
      <c r="C171" s="1">
        <v>5435.1</v>
      </c>
      <c r="D171" s="1">
        <v>0</v>
      </c>
      <c r="E171" s="1">
        <v>0</v>
      </c>
      <c r="F171" s="1">
        <v>973.3</v>
      </c>
      <c r="G171" s="1">
        <v>243.32</v>
      </c>
      <c r="H171" s="1">
        <v>674.23</v>
      </c>
      <c r="I171" s="1">
        <v>0</v>
      </c>
      <c r="J171" s="1">
        <v>6352.65</v>
      </c>
      <c r="K171" s="1">
        <v>39.270000000000003</v>
      </c>
      <c r="L171" s="1">
        <v>70.69</v>
      </c>
      <c r="M171" s="1">
        <v>44.04</v>
      </c>
      <c r="N171" s="1">
        <v>0</v>
      </c>
      <c r="O171" s="1">
        <v>1547.42</v>
      </c>
      <c r="P171" s="1">
        <v>0</v>
      </c>
      <c r="Q171" s="1">
        <v>0</v>
      </c>
      <c r="R171" s="1">
        <v>539.9</v>
      </c>
      <c r="S171" s="1">
        <v>539.9</v>
      </c>
      <c r="T171" s="1">
        <v>154</v>
      </c>
      <c r="U171" s="1">
        <v>31.69</v>
      </c>
      <c r="V171" s="1">
        <v>1150</v>
      </c>
      <c r="W171" s="1">
        <v>0</v>
      </c>
      <c r="X171" s="1">
        <v>0</v>
      </c>
      <c r="Y171" s="1">
        <v>0.04</v>
      </c>
      <c r="Z171" s="1">
        <v>0</v>
      </c>
      <c r="AA171" s="1">
        <v>0</v>
      </c>
      <c r="AB171" s="1">
        <v>0</v>
      </c>
      <c r="AC171" s="1">
        <v>0</v>
      </c>
      <c r="AD171" s="1">
        <v>3423.05</v>
      </c>
      <c r="AE171" s="1">
        <v>2929.6</v>
      </c>
      <c r="AF171" s="1">
        <v>109.97</v>
      </c>
      <c r="AG171" s="1">
        <v>361.13</v>
      </c>
      <c r="AH171" s="1">
        <v>469.3</v>
      </c>
      <c r="AI171" s="1">
        <v>125.68</v>
      </c>
      <c r="AJ171" s="1">
        <v>377.03</v>
      </c>
      <c r="AK171" s="1">
        <v>940.4</v>
      </c>
      <c r="AL171" s="1">
        <v>314.19</v>
      </c>
      <c r="AM171" s="1">
        <v>62.84</v>
      </c>
      <c r="AN171" s="1">
        <v>0</v>
      </c>
      <c r="AO171" s="1">
        <v>1820.14</v>
      </c>
    </row>
    <row r="172" spans="1:41" x14ac:dyDescent="0.2">
      <c r="A172" s="2" t="s">
        <v>258</v>
      </c>
      <c r="B172" s="1" t="s">
        <v>259</v>
      </c>
      <c r="C172" s="1">
        <v>5435.1</v>
      </c>
      <c r="D172" s="1">
        <v>0</v>
      </c>
      <c r="E172" s="1">
        <v>0</v>
      </c>
      <c r="F172" s="1">
        <v>973.3</v>
      </c>
      <c r="G172" s="1">
        <v>243.32</v>
      </c>
      <c r="H172" s="1">
        <v>449.49</v>
      </c>
      <c r="I172" s="1">
        <v>0</v>
      </c>
      <c r="J172" s="1">
        <v>6127.91</v>
      </c>
      <c r="K172" s="1">
        <v>39.270000000000003</v>
      </c>
      <c r="L172" s="1">
        <v>70.69</v>
      </c>
      <c r="M172" s="1">
        <v>44.04</v>
      </c>
      <c r="N172" s="1">
        <v>0</v>
      </c>
      <c r="O172" s="1">
        <v>0</v>
      </c>
      <c r="P172" s="1">
        <v>0</v>
      </c>
      <c r="Q172" s="1">
        <v>0</v>
      </c>
      <c r="R172" s="1">
        <v>503.94</v>
      </c>
      <c r="S172" s="1">
        <v>503.94</v>
      </c>
      <c r="T172" s="1">
        <v>154</v>
      </c>
      <c r="U172" s="1">
        <v>31.69</v>
      </c>
      <c r="V172" s="1">
        <v>0</v>
      </c>
      <c r="W172" s="1">
        <v>0</v>
      </c>
      <c r="X172" s="1">
        <v>0</v>
      </c>
      <c r="Y172" s="1">
        <v>-0.12</v>
      </c>
      <c r="Z172" s="1">
        <v>0</v>
      </c>
      <c r="AA172" s="1">
        <v>0</v>
      </c>
      <c r="AB172" s="1">
        <v>0</v>
      </c>
      <c r="AC172" s="1">
        <v>0</v>
      </c>
      <c r="AD172" s="1">
        <v>689.51</v>
      </c>
      <c r="AE172" s="1">
        <v>5438.4</v>
      </c>
      <c r="AF172" s="1">
        <v>109.97</v>
      </c>
      <c r="AG172" s="1">
        <v>361.13</v>
      </c>
      <c r="AH172" s="1">
        <v>469.3</v>
      </c>
      <c r="AI172" s="1">
        <v>125.68</v>
      </c>
      <c r="AJ172" s="1">
        <v>377.03</v>
      </c>
      <c r="AK172" s="1">
        <v>940.4</v>
      </c>
      <c r="AL172" s="1">
        <v>314.19</v>
      </c>
      <c r="AM172" s="1">
        <v>62.84</v>
      </c>
      <c r="AN172" s="1">
        <v>0</v>
      </c>
      <c r="AO172" s="1">
        <v>1820.14</v>
      </c>
    </row>
    <row r="173" spans="1:41" x14ac:dyDescent="0.2">
      <c r="A173" s="2" t="s">
        <v>260</v>
      </c>
      <c r="B173" s="1" t="s">
        <v>261</v>
      </c>
      <c r="C173" s="1">
        <v>0</v>
      </c>
      <c r="D173" s="1">
        <v>0</v>
      </c>
      <c r="E173" s="1">
        <v>0</v>
      </c>
      <c r="F173" s="1">
        <v>973.3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51.32</v>
      </c>
      <c r="AG173" s="1">
        <v>168.53</v>
      </c>
      <c r="AH173" s="1">
        <v>219</v>
      </c>
      <c r="AI173" s="1">
        <v>125.68</v>
      </c>
      <c r="AJ173" s="1">
        <v>175.95</v>
      </c>
      <c r="AK173" s="1">
        <v>438.85</v>
      </c>
      <c r="AL173" s="1">
        <v>314.19</v>
      </c>
      <c r="AM173" s="1">
        <v>29.32</v>
      </c>
      <c r="AN173" s="1">
        <v>0</v>
      </c>
      <c r="AO173" s="1">
        <v>1083.99</v>
      </c>
    </row>
    <row r="174" spans="1:41" x14ac:dyDescent="0.2">
      <c r="A174" s="2" t="s">
        <v>262</v>
      </c>
      <c r="B174" s="1" t="s">
        <v>263</v>
      </c>
      <c r="C174" s="1">
        <v>9516</v>
      </c>
      <c r="D174" s="1">
        <v>0</v>
      </c>
      <c r="E174" s="1">
        <v>0</v>
      </c>
      <c r="F174" s="1">
        <v>973.3</v>
      </c>
      <c r="G174" s="1">
        <v>243.32</v>
      </c>
      <c r="H174" s="1">
        <v>382.65</v>
      </c>
      <c r="I174" s="1">
        <v>0</v>
      </c>
      <c r="J174" s="1">
        <v>10141.969999999999</v>
      </c>
      <c r="K174" s="1">
        <v>68.760000000000005</v>
      </c>
      <c r="L174" s="1">
        <v>123.77</v>
      </c>
      <c r="M174" s="1">
        <v>92.41</v>
      </c>
      <c r="N174" s="1">
        <v>0</v>
      </c>
      <c r="O174" s="1">
        <v>0</v>
      </c>
      <c r="P174" s="1">
        <v>0</v>
      </c>
      <c r="Q174" s="1">
        <v>0</v>
      </c>
      <c r="R174" s="1">
        <v>1291.33</v>
      </c>
      <c r="S174" s="1">
        <v>1291.33</v>
      </c>
      <c r="T174" s="1">
        <v>284.94</v>
      </c>
      <c r="U174" s="1">
        <v>31.69</v>
      </c>
      <c r="V174" s="1">
        <v>0</v>
      </c>
      <c r="W174" s="1">
        <v>0</v>
      </c>
      <c r="X174" s="1">
        <v>0</v>
      </c>
      <c r="Y174" s="1">
        <v>0.01</v>
      </c>
      <c r="Z174" s="1">
        <v>0</v>
      </c>
      <c r="AA174" s="1">
        <v>0</v>
      </c>
      <c r="AB174" s="1">
        <v>0</v>
      </c>
      <c r="AC174" s="1">
        <v>0</v>
      </c>
      <c r="AD174" s="1">
        <v>1607.97</v>
      </c>
      <c r="AE174" s="1">
        <v>8534</v>
      </c>
      <c r="AF174" s="1">
        <v>192.54</v>
      </c>
      <c r="AG174" s="1">
        <v>706.55</v>
      </c>
      <c r="AH174" s="1">
        <v>603.76</v>
      </c>
      <c r="AI174" s="1">
        <v>220.04</v>
      </c>
      <c r="AJ174" s="1">
        <v>660.12</v>
      </c>
      <c r="AK174" s="1">
        <v>1502.85</v>
      </c>
      <c r="AL174" s="1">
        <v>550.1</v>
      </c>
      <c r="AM174" s="1">
        <v>110.02</v>
      </c>
      <c r="AN174" s="1">
        <v>0</v>
      </c>
      <c r="AO174" s="1">
        <v>3043.13</v>
      </c>
    </row>
    <row r="175" spans="1:41" x14ac:dyDescent="0.2">
      <c r="A175" s="2" t="s">
        <v>264</v>
      </c>
      <c r="B175" s="1" t="s">
        <v>265</v>
      </c>
      <c r="C175" s="1">
        <v>5434.95</v>
      </c>
      <c r="D175" s="1">
        <v>0</v>
      </c>
      <c r="E175" s="1">
        <v>0</v>
      </c>
      <c r="F175" s="1">
        <v>973.3</v>
      </c>
      <c r="G175" s="1">
        <v>243.32</v>
      </c>
      <c r="H175" s="1">
        <v>0</v>
      </c>
      <c r="I175" s="1">
        <v>0</v>
      </c>
      <c r="J175" s="1">
        <v>5678.27</v>
      </c>
      <c r="K175" s="1">
        <v>39.270000000000003</v>
      </c>
      <c r="L175" s="1">
        <v>70.69</v>
      </c>
      <c r="M175" s="1">
        <v>44.04</v>
      </c>
      <c r="N175" s="1">
        <v>0</v>
      </c>
      <c r="O175" s="1">
        <v>0</v>
      </c>
      <c r="P175" s="1">
        <v>0</v>
      </c>
      <c r="Q175" s="1">
        <v>0</v>
      </c>
      <c r="R175" s="1">
        <v>434.86</v>
      </c>
      <c r="S175" s="1">
        <v>434.86</v>
      </c>
      <c r="T175" s="1">
        <v>154</v>
      </c>
      <c r="U175" s="1">
        <v>31.69</v>
      </c>
      <c r="V175" s="1">
        <v>0</v>
      </c>
      <c r="W175" s="1">
        <v>0</v>
      </c>
      <c r="X175" s="1">
        <v>0</v>
      </c>
      <c r="Y175" s="1">
        <v>-0.08</v>
      </c>
      <c r="Z175" s="1">
        <v>0</v>
      </c>
      <c r="AA175" s="1">
        <v>0</v>
      </c>
      <c r="AB175" s="1">
        <v>0</v>
      </c>
      <c r="AC175" s="1">
        <v>0</v>
      </c>
      <c r="AD175" s="1">
        <v>620.47</v>
      </c>
      <c r="AE175" s="1">
        <v>5057.8</v>
      </c>
      <c r="AF175" s="1">
        <v>109.96</v>
      </c>
      <c r="AG175" s="1">
        <v>361.12</v>
      </c>
      <c r="AH175" s="1">
        <v>469.3</v>
      </c>
      <c r="AI175" s="1">
        <v>125.67</v>
      </c>
      <c r="AJ175" s="1">
        <v>377.02</v>
      </c>
      <c r="AK175" s="1">
        <v>940.38</v>
      </c>
      <c r="AL175" s="1">
        <v>314.18</v>
      </c>
      <c r="AM175" s="1">
        <v>62.84</v>
      </c>
      <c r="AN175" s="1">
        <v>0</v>
      </c>
      <c r="AO175" s="1">
        <v>1820.09</v>
      </c>
    </row>
    <row r="176" spans="1:41" x14ac:dyDescent="0.2">
      <c r="A176" s="2" t="s">
        <v>266</v>
      </c>
      <c r="B176" s="1" t="s">
        <v>267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346.21</v>
      </c>
      <c r="AI176" s="1">
        <v>0</v>
      </c>
      <c r="AJ176" s="1">
        <v>0</v>
      </c>
      <c r="AK176" s="1">
        <v>346.21</v>
      </c>
      <c r="AL176" s="1">
        <v>0</v>
      </c>
      <c r="AM176" s="1">
        <v>0</v>
      </c>
      <c r="AN176" s="1">
        <v>0</v>
      </c>
      <c r="AO176" s="1">
        <v>346.21</v>
      </c>
    </row>
    <row r="177" spans="1:41" x14ac:dyDescent="0.2">
      <c r="A177" s="2" t="s">
        <v>268</v>
      </c>
      <c r="B177" s="1" t="s">
        <v>269</v>
      </c>
      <c r="C177" s="1">
        <v>7194.75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7194.75</v>
      </c>
      <c r="K177" s="1">
        <v>51.99</v>
      </c>
      <c r="L177" s="1">
        <v>93.58</v>
      </c>
      <c r="M177" s="1">
        <v>64.900000000000006</v>
      </c>
      <c r="N177" s="1">
        <v>0</v>
      </c>
      <c r="O177" s="1">
        <v>0</v>
      </c>
      <c r="P177" s="1">
        <v>0</v>
      </c>
      <c r="Q177" s="1">
        <v>0</v>
      </c>
      <c r="R177" s="1">
        <v>729.16</v>
      </c>
      <c r="S177" s="1">
        <v>729.16</v>
      </c>
      <c r="T177" s="1">
        <v>210.47</v>
      </c>
      <c r="U177" s="1">
        <v>0</v>
      </c>
      <c r="V177" s="1">
        <v>0</v>
      </c>
      <c r="W177" s="1">
        <v>0</v>
      </c>
      <c r="X177" s="1">
        <v>0</v>
      </c>
      <c r="Y177" s="1">
        <v>0.12</v>
      </c>
      <c r="Z177" s="1">
        <v>0</v>
      </c>
      <c r="AA177" s="1">
        <v>0</v>
      </c>
      <c r="AB177" s="1">
        <v>0</v>
      </c>
      <c r="AC177" s="1">
        <v>0</v>
      </c>
      <c r="AD177" s="1">
        <v>939.75</v>
      </c>
      <c r="AE177" s="1">
        <v>6255</v>
      </c>
      <c r="AF177" s="1">
        <v>145.57</v>
      </c>
      <c r="AG177" s="1">
        <v>534.20000000000005</v>
      </c>
      <c r="AH177" s="1">
        <v>527.28</v>
      </c>
      <c r="AI177" s="1">
        <v>166.37</v>
      </c>
      <c r="AJ177" s="1">
        <v>499.1</v>
      </c>
      <c r="AK177" s="1">
        <v>1207.05</v>
      </c>
      <c r="AL177" s="1">
        <v>415.91</v>
      </c>
      <c r="AM177" s="1">
        <v>83.18</v>
      </c>
      <c r="AN177" s="1">
        <v>0</v>
      </c>
      <c r="AO177" s="1">
        <v>2371.61</v>
      </c>
    </row>
    <row r="178" spans="1:41" x14ac:dyDescent="0.2">
      <c r="A178" s="2" t="s">
        <v>270</v>
      </c>
      <c r="B178" s="1" t="s">
        <v>271</v>
      </c>
      <c r="C178" s="1">
        <v>7194.6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7194.6</v>
      </c>
      <c r="K178" s="1">
        <v>51.99</v>
      </c>
      <c r="L178" s="1">
        <v>93.58</v>
      </c>
      <c r="M178" s="1">
        <v>64.900000000000006</v>
      </c>
      <c r="N178" s="1">
        <v>0</v>
      </c>
      <c r="O178" s="1">
        <v>0</v>
      </c>
      <c r="P178" s="1">
        <v>0</v>
      </c>
      <c r="Q178" s="1">
        <v>0</v>
      </c>
      <c r="R178" s="1">
        <v>729.13</v>
      </c>
      <c r="S178" s="1">
        <v>729.13</v>
      </c>
      <c r="T178" s="1">
        <v>210.47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939.6</v>
      </c>
      <c r="AE178" s="1">
        <v>6255</v>
      </c>
      <c r="AF178" s="1">
        <v>145.57</v>
      </c>
      <c r="AG178" s="1">
        <v>534.19000000000005</v>
      </c>
      <c r="AH178" s="1">
        <v>527.27</v>
      </c>
      <c r="AI178" s="1">
        <v>166.36</v>
      </c>
      <c r="AJ178" s="1">
        <v>499.09</v>
      </c>
      <c r="AK178" s="1">
        <v>1207.03</v>
      </c>
      <c r="AL178" s="1">
        <v>415.91</v>
      </c>
      <c r="AM178" s="1">
        <v>83.18</v>
      </c>
      <c r="AN178" s="1">
        <v>0</v>
      </c>
      <c r="AO178" s="1">
        <v>2371.5700000000002</v>
      </c>
    </row>
    <row r="179" spans="1:41" s="6" customFormat="1" x14ac:dyDescent="0.2">
      <c r="A179" s="21" t="s">
        <v>56</v>
      </c>
      <c r="C179" s="6" t="s">
        <v>57</v>
      </c>
      <c r="D179" s="6" t="s">
        <v>57</v>
      </c>
      <c r="E179" s="6" t="s">
        <v>57</v>
      </c>
      <c r="F179" s="6" t="s">
        <v>57</v>
      </c>
      <c r="G179" s="6" t="s">
        <v>57</v>
      </c>
      <c r="H179" s="6" t="s">
        <v>57</v>
      </c>
      <c r="I179" s="6" t="s">
        <v>57</v>
      </c>
      <c r="J179" s="6" t="s">
        <v>57</v>
      </c>
      <c r="K179" s="6" t="s">
        <v>57</v>
      </c>
      <c r="L179" s="6" t="s">
        <v>57</v>
      </c>
      <c r="M179" s="6" t="s">
        <v>57</v>
      </c>
      <c r="N179" s="6" t="s">
        <v>57</v>
      </c>
      <c r="O179" s="6" t="s">
        <v>57</v>
      </c>
      <c r="P179" s="6" t="s">
        <v>57</v>
      </c>
      <c r="Q179" s="6" t="s">
        <v>57</v>
      </c>
      <c r="R179" s="6" t="s">
        <v>57</v>
      </c>
      <c r="S179" s="6" t="s">
        <v>57</v>
      </c>
      <c r="T179" s="6" t="s">
        <v>57</v>
      </c>
      <c r="U179" s="6" t="s">
        <v>57</v>
      </c>
      <c r="V179" s="6" t="s">
        <v>57</v>
      </c>
      <c r="W179" s="6" t="s">
        <v>57</v>
      </c>
      <c r="X179" s="6" t="s">
        <v>57</v>
      </c>
      <c r="Y179" s="6" t="s">
        <v>57</v>
      </c>
      <c r="Z179" s="6" t="s">
        <v>57</v>
      </c>
      <c r="AA179" s="6" t="s">
        <v>57</v>
      </c>
      <c r="AB179" s="6" t="s">
        <v>57</v>
      </c>
      <c r="AC179" s="6" t="s">
        <v>57</v>
      </c>
      <c r="AD179" s="6" t="s">
        <v>57</v>
      </c>
      <c r="AE179" s="6" t="s">
        <v>57</v>
      </c>
      <c r="AF179" s="6" t="s">
        <v>57</v>
      </c>
      <c r="AG179" s="6" t="s">
        <v>57</v>
      </c>
      <c r="AH179" s="6" t="s">
        <v>57</v>
      </c>
      <c r="AI179" s="6" t="s">
        <v>57</v>
      </c>
      <c r="AJ179" s="6" t="s">
        <v>57</v>
      </c>
      <c r="AK179" s="6" t="s">
        <v>57</v>
      </c>
      <c r="AL179" s="6" t="s">
        <v>57</v>
      </c>
      <c r="AM179" s="6" t="s">
        <v>57</v>
      </c>
      <c r="AN179" s="6" t="s">
        <v>57</v>
      </c>
      <c r="AO179" s="6" t="s">
        <v>57</v>
      </c>
    </row>
    <row r="180" spans="1:41" x14ac:dyDescent="0.2">
      <c r="C180" s="22">
        <v>56515.5</v>
      </c>
      <c r="D180" s="22">
        <v>0</v>
      </c>
      <c r="E180" s="22">
        <v>0</v>
      </c>
      <c r="F180" s="22">
        <v>7786.4</v>
      </c>
      <c r="G180" s="22">
        <v>1703.24</v>
      </c>
      <c r="H180" s="22">
        <v>4030.5</v>
      </c>
      <c r="I180" s="22">
        <v>0</v>
      </c>
      <c r="J180" s="22">
        <v>62249.24</v>
      </c>
      <c r="K180" s="22">
        <v>408.36</v>
      </c>
      <c r="L180" s="22">
        <v>735.07</v>
      </c>
      <c r="M180" s="22">
        <v>486.45</v>
      </c>
      <c r="N180" s="22">
        <v>0</v>
      </c>
      <c r="O180" s="22">
        <v>4111.34</v>
      </c>
      <c r="P180" s="22">
        <v>0</v>
      </c>
      <c r="Q180" s="22">
        <v>0</v>
      </c>
      <c r="R180" s="22">
        <v>5932.57</v>
      </c>
      <c r="S180" s="22">
        <v>5932.57</v>
      </c>
      <c r="T180" s="22">
        <v>1629.88</v>
      </c>
      <c r="U180" s="22">
        <v>221.83</v>
      </c>
      <c r="V180" s="22">
        <v>1750</v>
      </c>
      <c r="W180" s="22">
        <v>0</v>
      </c>
      <c r="X180" s="22">
        <v>0</v>
      </c>
      <c r="Y180" s="22">
        <v>0.22</v>
      </c>
      <c r="Z180" s="22">
        <v>0</v>
      </c>
      <c r="AA180" s="22">
        <v>0</v>
      </c>
      <c r="AB180" s="22">
        <v>0</v>
      </c>
      <c r="AC180" s="22">
        <v>0</v>
      </c>
      <c r="AD180" s="22">
        <v>13645.84</v>
      </c>
      <c r="AE180" s="22">
        <v>48603.4</v>
      </c>
      <c r="AF180" s="22">
        <v>1194.8</v>
      </c>
      <c r="AG180" s="22">
        <v>4110.22</v>
      </c>
      <c r="AH180" s="22">
        <v>5039.3</v>
      </c>
      <c r="AI180" s="22">
        <v>1432.51</v>
      </c>
      <c r="AJ180" s="22">
        <v>4096.41</v>
      </c>
      <c r="AK180" s="22">
        <v>10344.32</v>
      </c>
      <c r="AL180" s="22">
        <v>3581.23</v>
      </c>
      <c r="AM180" s="22">
        <v>682.74</v>
      </c>
      <c r="AN180" s="22">
        <v>0</v>
      </c>
      <c r="AO180" s="22">
        <v>20137.21</v>
      </c>
    </row>
    <row r="182" spans="1:41" x14ac:dyDescent="0.2">
      <c r="A182" s="18" t="s">
        <v>272</v>
      </c>
    </row>
    <row r="183" spans="1:41" x14ac:dyDescent="0.2">
      <c r="A183" s="2" t="s">
        <v>273</v>
      </c>
      <c r="B183" s="1" t="s">
        <v>274</v>
      </c>
      <c r="C183" s="1">
        <v>10485.299999999999</v>
      </c>
      <c r="D183" s="1">
        <v>0</v>
      </c>
      <c r="E183" s="1">
        <v>0</v>
      </c>
      <c r="F183" s="1">
        <v>973.3</v>
      </c>
      <c r="G183" s="1">
        <v>243.32</v>
      </c>
      <c r="H183" s="1">
        <v>2697.71</v>
      </c>
      <c r="I183" s="1">
        <v>0</v>
      </c>
      <c r="J183" s="1">
        <v>13426.33</v>
      </c>
      <c r="K183" s="1">
        <v>75.77</v>
      </c>
      <c r="L183" s="1">
        <v>136.38</v>
      </c>
      <c r="M183" s="1">
        <v>103.9</v>
      </c>
      <c r="N183" s="1">
        <v>0</v>
      </c>
      <c r="O183" s="1">
        <v>0</v>
      </c>
      <c r="P183" s="1">
        <v>0</v>
      </c>
      <c r="Q183" s="1">
        <v>0</v>
      </c>
      <c r="R183" s="1">
        <v>1992.87</v>
      </c>
      <c r="S183" s="1">
        <v>1992.87</v>
      </c>
      <c r="T183" s="1">
        <v>316.05</v>
      </c>
      <c r="U183" s="1">
        <v>31.69</v>
      </c>
      <c r="V183" s="1">
        <v>0</v>
      </c>
      <c r="W183" s="1">
        <v>0</v>
      </c>
      <c r="X183" s="1">
        <v>0</v>
      </c>
      <c r="Y183" s="1">
        <v>-0.08</v>
      </c>
      <c r="Z183" s="1">
        <v>0</v>
      </c>
      <c r="AA183" s="1">
        <v>0</v>
      </c>
      <c r="AB183" s="1">
        <v>0</v>
      </c>
      <c r="AC183" s="1">
        <v>0</v>
      </c>
      <c r="AD183" s="1">
        <v>2340.5300000000002</v>
      </c>
      <c r="AE183" s="1">
        <v>11085.8</v>
      </c>
      <c r="AF183" s="1">
        <v>212.15</v>
      </c>
      <c r="AG183" s="1">
        <v>778.52</v>
      </c>
      <c r="AH183" s="1">
        <v>635.71</v>
      </c>
      <c r="AI183" s="1">
        <v>242.45</v>
      </c>
      <c r="AJ183" s="1">
        <v>727.36</v>
      </c>
      <c r="AK183" s="1">
        <v>1626.38</v>
      </c>
      <c r="AL183" s="1">
        <v>606.13</v>
      </c>
      <c r="AM183" s="1">
        <v>121.23</v>
      </c>
      <c r="AN183" s="1">
        <v>0</v>
      </c>
      <c r="AO183" s="1">
        <v>3323.55</v>
      </c>
    </row>
    <row r="184" spans="1:41" x14ac:dyDescent="0.2">
      <c r="A184" s="2" t="s">
        <v>275</v>
      </c>
      <c r="B184" s="1" t="s">
        <v>276</v>
      </c>
      <c r="C184" s="1">
        <v>9786.2800000000007</v>
      </c>
      <c r="D184" s="1">
        <v>0</v>
      </c>
      <c r="E184" s="1">
        <v>0</v>
      </c>
      <c r="F184" s="1">
        <v>908.42</v>
      </c>
      <c r="G184" s="1">
        <v>243.32</v>
      </c>
      <c r="H184" s="1">
        <v>2697.71</v>
      </c>
      <c r="I184" s="1">
        <v>0</v>
      </c>
      <c r="J184" s="1">
        <v>12727.31</v>
      </c>
      <c r="K184" s="1">
        <v>70.72</v>
      </c>
      <c r="L184" s="1">
        <v>127.29</v>
      </c>
      <c r="M184" s="1">
        <v>103.9</v>
      </c>
      <c r="N184" s="1">
        <v>0</v>
      </c>
      <c r="O184" s="1">
        <v>0</v>
      </c>
      <c r="P184" s="1">
        <v>0</v>
      </c>
      <c r="Q184" s="1">
        <v>0</v>
      </c>
      <c r="R184" s="1">
        <v>1843.56</v>
      </c>
      <c r="S184" s="1">
        <v>1843.56</v>
      </c>
      <c r="T184" s="1">
        <v>301.91000000000003</v>
      </c>
      <c r="U184" s="1">
        <v>31.69</v>
      </c>
      <c r="V184" s="1">
        <v>0</v>
      </c>
      <c r="W184" s="1">
        <v>0</v>
      </c>
      <c r="X184" s="1">
        <v>0</v>
      </c>
      <c r="Y184" s="1">
        <v>0.15</v>
      </c>
      <c r="Z184" s="1">
        <v>0</v>
      </c>
      <c r="AA184" s="1">
        <v>0</v>
      </c>
      <c r="AB184" s="1">
        <v>0</v>
      </c>
      <c r="AC184" s="1">
        <v>0</v>
      </c>
      <c r="AD184" s="1">
        <v>2177.31</v>
      </c>
      <c r="AE184" s="1">
        <v>10550</v>
      </c>
      <c r="AF184" s="1">
        <v>198</v>
      </c>
      <c r="AG184" s="1">
        <v>726.62</v>
      </c>
      <c r="AH184" s="1">
        <v>635.71</v>
      </c>
      <c r="AI184" s="1">
        <v>226.29</v>
      </c>
      <c r="AJ184" s="1">
        <v>678.87</v>
      </c>
      <c r="AK184" s="1">
        <v>1560.33</v>
      </c>
      <c r="AL184" s="1">
        <v>565.73</v>
      </c>
      <c r="AM184" s="1">
        <v>113.15</v>
      </c>
      <c r="AN184" s="1">
        <v>0</v>
      </c>
      <c r="AO184" s="1">
        <v>3144.37</v>
      </c>
    </row>
    <row r="185" spans="1:41" x14ac:dyDescent="0.2">
      <c r="A185" s="2" t="s">
        <v>277</v>
      </c>
      <c r="B185" s="1" t="s">
        <v>278</v>
      </c>
      <c r="C185" s="1">
        <v>10485.299999999999</v>
      </c>
      <c r="D185" s="1">
        <v>0</v>
      </c>
      <c r="E185" s="1">
        <v>0</v>
      </c>
      <c r="F185" s="1">
        <v>973.3</v>
      </c>
      <c r="G185" s="1">
        <v>243.32</v>
      </c>
      <c r="H185" s="1">
        <v>2202.64</v>
      </c>
      <c r="I185" s="1">
        <v>0</v>
      </c>
      <c r="J185" s="1">
        <v>12931.26</v>
      </c>
      <c r="K185" s="1">
        <v>75.77</v>
      </c>
      <c r="L185" s="1">
        <v>136.38</v>
      </c>
      <c r="M185" s="1">
        <v>103.9</v>
      </c>
      <c r="N185" s="1">
        <v>0</v>
      </c>
      <c r="O185" s="1">
        <v>0</v>
      </c>
      <c r="P185" s="1">
        <v>0</v>
      </c>
      <c r="Q185" s="1">
        <v>0</v>
      </c>
      <c r="R185" s="1">
        <v>1887.12</v>
      </c>
      <c r="S185" s="1">
        <v>1887.12</v>
      </c>
      <c r="T185" s="1">
        <v>316.05</v>
      </c>
      <c r="U185" s="1">
        <v>31.69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2234.86</v>
      </c>
      <c r="AE185" s="1">
        <v>10696.4</v>
      </c>
      <c r="AF185" s="1">
        <v>212.15</v>
      </c>
      <c r="AG185" s="1">
        <v>778.52</v>
      </c>
      <c r="AH185" s="1">
        <v>635.71</v>
      </c>
      <c r="AI185" s="1">
        <v>242.45</v>
      </c>
      <c r="AJ185" s="1">
        <v>727.36</v>
      </c>
      <c r="AK185" s="1">
        <v>1626.38</v>
      </c>
      <c r="AL185" s="1">
        <v>606.13</v>
      </c>
      <c r="AM185" s="1">
        <v>121.23</v>
      </c>
      <c r="AN185" s="1">
        <v>0</v>
      </c>
      <c r="AO185" s="1">
        <v>3323.55</v>
      </c>
    </row>
    <row r="186" spans="1:41" x14ac:dyDescent="0.2">
      <c r="A186" s="2" t="s">
        <v>279</v>
      </c>
      <c r="B186" s="1" t="s">
        <v>280</v>
      </c>
      <c r="C186" s="1">
        <v>5435.1</v>
      </c>
      <c r="D186" s="1">
        <v>0</v>
      </c>
      <c r="E186" s="1">
        <v>0</v>
      </c>
      <c r="F186" s="1">
        <v>973.3</v>
      </c>
      <c r="G186" s="1">
        <v>243.32</v>
      </c>
      <c r="H186" s="1">
        <v>449.49</v>
      </c>
      <c r="I186" s="1">
        <v>0</v>
      </c>
      <c r="J186" s="1">
        <v>6127.91</v>
      </c>
      <c r="K186" s="1">
        <v>39.270000000000003</v>
      </c>
      <c r="L186" s="1">
        <v>70.69</v>
      </c>
      <c r="M186" s="1">
        <v>44.04</v>
      </c>
      <c r="N186" s="1">
        <v>0</v>
      </c>
      <c r="O186" s="1">
        <v>0</v>
      </c>
      <c r="P186" s="1">
        <v>0</v>
      </c>
      <c r="Q186" s="1">
        <v>0</v>
      </c>
      <c r="R186" s="1">
        <v>503.94</v>
      </c>
      <c r="S186" s="1">
        <v>503.94</v>
      </c>
      <c r="T186" s="1">
        <v>154</v>
      </c>
      <c r="U186" s="1">
        <v>31.69</v>
      </c>
      <c r="V186" s="1">
        <v>0</v>
      </c>
      <c r="W186" s="1">
        <v>0</v>
      </c>
      <c r="X186" s="1">
        <v>0</v>
      </c>
      <c r="Y186" s="1">
        <v>-0.12</v>
      </c>
      <c r="Z186" s="1">
        <v>0</v>
      </c>
      <c r="AA186" s="1">
        <v>0</v>
      </c>
      <c r="AB186" s="1">
        <v>0</v>
      </c>
      <c r="AC186" s="1">
        <v>0</v>
      </c>
      <c r="AD186" s="1">
        <v>689.51</v>
      </c>
      <c r="AE186" s="1">
        <v>5438.4</v>
      </c>
      <c r="AF186" s="1">
        <v>109.97</v>
      </c>
      <c r="AG186" s="1">
        <v>361.13</v>
      </c>
      <c r="AH186" s="1">
        <v>469.3</v>
      </c>
      <c r="AI186" s="1">
        <v>125.68</v>
      </c>
      <c r="AJ186" s="1">
        <v>377.03</v>
      </c>
      <c r="AK186" s="1">
        <v>940.4</v>
      </c>
      <c r="AL186" s="1">
        <v>314.19</v>
      </c>
      <c r="AM186" s="1">
        <v>62.84</v>
      </c>
      <c r="AN186" s="1">
        <v>0</v>
      </c>
      <c r="AO186" s="1">
        <v>1820.14</v>
      </c>
    </row>
    <row r="187" spans="1:41" s="6" customFormat="1" x14ac:dyDescent="0.2">
      <c r="A187" s="21" t="s">
        <v>56</v>
      </c>
      <c r="C187" s="6" t="s">
        <v>57</v>
      </c>
      <c r="D187" s="6" t="s">
        <v>57</v>
      </c>
      <c r="E187" s="6" t="s">
        <v>57</v>
      </c>
      <c r="F187" s="6" t="s">
        <v>57</v>
      </c>
      <c r="G187" s="6" t="s">
        <v>57</v>
      </c>
      <c r="H187" s="6" t="s">
        <v>57</v>
      </c>
      <c r="I187" s="6" t="s">
        <v>57</v>
      </c>
      <c r="J187" s="6" t="s">
        <v>57</v>
      </c>
      <c r="K187" s="6" t="s">
        <v>57</v>
      </c>
      <c r="L187" s="6" t="s">
        <v>57</v>
      </c>
      <c r="M187" s="6" t="s">
        <v>57</v>
      </c>
      <c r="N187" s="6" t="s">
        <v>57</v>
      </c>
      <c r="O187" s="6" t="s">
        <v>57</v>
      </c>
      <c r="P187" s="6" t="s">
        <v>57</v>
      </c>
      <c r="Q187" s="6" t="s">
        <v>57</v>
      </c>
      <c r="R187" s="6" t="s">
        <v>57</v>
      </c>
      <c r="S187" s="6" t="s">
        <v>57</v>
      </c>
      <c r="T187" s="6" t="s">
        <v>57</v>
      </c>
      <c r="U187" s="6" t="s">
        <v>57</v>
      </c>
      <c r="V187" s="6" t="s">
        <v>57</v>
      </c>
      <c r="W187" s="6" t="s">
        <v>57</v>
      </c>
      <c r="X187" s="6" t="s">
        <v>57</v>
      </c>
      <c r="Y187" s="6" t="s">
        <v>57</v>
      </c>
      <c r="Z187" s="6" t="s">
        <v>57</v>
      </c>
      <c r="AA187" s="6" t="s">
        <v>57</v>
      </c>
      <c r="AB187" s="6" t="s">
        <v>57</v>
      </c>
      <c r="AC187" s="6" t="s">
        <v>57</v>
      </c>
      <c r="AD187" s="6" t="s">
        <v>57</v>
      </c>
      <c r="AE187" s="6" t="s">
        <v>57</v>
      </c>
      <c r="AF187" s="6" t="s">
        <v>57</v>
      </c>
      <c r="AG187" s="6" t="s">
        <v>57</v>
      </c>
      <c r="AH187" s="6" t="s">
        <v>57</v>
      </c>
      <c r="AI187" s="6" t="s">
        <v>57</v>
      </c>
      <c r="AJ187" s="6" t="s">
        <v>57</v>
      </c>
      <c r="AK187" s="6" t="s">
        <v>57</v>
      </c>
      <c r="AL187" s="6" t="s">
        <v>57</v>
      </c>
      <c r="AM187" s="6" t="s">
        <v>57</v>
      </c>
      <c r="AN187" s="6" t="s">
        <v>57</v>
      </c>
      <c r="AO187" s="6" t="s">
        <v>57</v>
      </c>
    </row>
    <row r="188" spans="1:41" x14ac:dyDescent="0.2">
      <c r="C188" s="22">
        <v>36191.980000000003</v>
      </c>
      <c r="D188" s="22">
        <v>0</v>
      </c>
      <c r="E188" s="22">
        <v>0</v>
      </c>
      <c r="F188" s="22">
        <v>3828.32</v>
      </c>
      <c r="G188" s="22">
        <v>973.28</v>
      </c>
      <c r="H188" s="22">
        <v>8047.55</v>
      </c>
      <c r="I188" s="22">
        <v>0</v>
      </c>
      <c r="J188" s="22">
        <v>45212.81</v>
      </c>
      <c r="K188" s="22">
        <v>261.52999999999997</v>
      </c>
      <c r="L188" s="22">
        <v>470.74</v>
      </c>
      <c r="M188" s="22">
        <v>355.74</v>
      </c>
      <c r="N188" s="22">
        <v>0</v>
      </c>
      <c r="O188" s="22">
        <v>0</v>
      </c>
      <c r="P188" s="22">
        <v>0</v>
      </c>
      <c r="Q188" s="22">
        <v>0</v>
      </c>
      <c r="R188" s="22">
        <v>6227.49</v>
      </c>
      <c r="S188" s="22">
        <v>6227.49</v>
      </c>
      <c r="T188" s="22">
        <v>1088.01</v>
      </c>
      <c r="U188" s="22">
        <v>126.76</v>
      </c>
      <c r="V188" s="22">
        <v>0</v>
      </c>
      <c r="W188" s="22">
        <v>0</v>
      </c>
      <c r="X188" s="22">
        <v>0</v>
      </c>
      <c r="Y188" s="22">
        <v>-0.05</v>
      </c>
      <c r="Z188" s="22">
        <v>0</v>
      </c>
      <c r="AA188" s="22">
        <v>0</v>
      </c>
      <c r="AB188" s="22">
        <v>0</v>
      </c>
      <c r="AC188" s="22">
        <v>0</v>
      </c>
      <c r="AD188" s="22">
        <v>7442.21</v>
      </c>
      <c r="AE188" s="22">
        <v>37770.6</v>
      </c>
      <c r="AF188" s="22">
        <v>732.27</v>
      </c>
      <c r="AG188" s="22">
        <v>2644.79</v>
      </c>
      <c r="AH188" s="22">
        <v>2376.4299999999998</v>
      </c>
      <c r="AI188" s="22">
        <v>836.87</v>
      </c>
      <c r="AJ188" s="22">
        <v>2510.62</v>
      </c>
      <c r="AK188" s="22">
        <v>5753.49</v>
      </c>
      <c r="AL188" s="22">
        <v>2092.1799999999998</v>
      </c>
      <c r="AM188" s="22">
        <v>418.45</v>
      </c>
      <c r="AN188" s="22">
        <v>0</v>
      </c>
      <c r="AO188" s="22">
        <v>11611.61</v>
      </c>
    </row>
    <row r="190" spans="1:41" x14ac:dyDescent="0.2">
      <c r="A190" s="18" t="s">
        <v>281</v>
      </c>
    </row>
    <row r="191" spans="1:41" x14ac:dyDescent="0.2">
      <c r="A191" s="2" t="s">
        <v>282</v>
      </c>
      <c r="B191" s="1" t="s">
        <v>283</v>
      </c>
      <c r="C191" s="1">
        <v>4728.45</v>
      </c>
      <c r="D191" s="1">
        <v>0</v>
      </c>
      <c r="E191" s="1">
        <v>0</v>
      </c>
      <c r="F191" s="1">
        <v>973.3</v>
      </c>
      <c r="G191" s="1">
        <v>243.32</v>
      </c>
      <c r="H191" s="1">
        <v>807.04</v>
      </c>
      <c r="I191" s="1">
        <v>0</v>
      </c>
      <c r="J191" s="1">
        <v>5778.81</v>
      </c>
      <c r="K191" s="1">
        <v>34.17</v>
      </c>
      <c r="L191" s="1">
        <v>61.5</v>
      </c>
      <c r="M191" s="1">
        <v>35.67</v>
      </c>
      <c r="N191" s="1">
        <v>0</v>
      </c>
      <c r="O191" s="1">
        <v>0</v>
      </c>
      <c r="P191" s="1">
        <v>0</v>
      </c>
      <c r="Q191" s="1">
        <v>0</v>
      </c>
      <c r="R191" s="1">
        <v>448.09</v>
      </c>
      <c r="S191" s="1">
        <v>448.09</v>
      </c>
      <c r="T191" s="1">
        <v>131.34</v>
      </c>
      <c r="U191" s="1">
        <v>31.69</v>
      </c>
      <c r="V191" s="1">
        <v>0</v>
      </c>
      <c r="W191" s="1">
        <v>0</v>
      </c>
      <c r="X191" s="1">
        <v>0</v>
      </c>
      <c r="Y191" s="1">
        <v>0.09</v>
      </c>
      <c r="Z191" s="1">
        <v>0</v>
      </c>
      <c r="AA191" s="1">
        <v>0</v>
      </c>
      <c r="AB191" s="1">
        <v>0</v>
      </c>
      <c r="AC191" s="1">
        <v>0</v>
      </c>
      <c r="AD191" s="1">
        <v>611.21</v>
      </c>
      <c r="AE191" s="1">
        <v>5167.6000000000004</v>
      </c>
      <c r="AF191" s="1">
        <v>95.67</v>
      </c>
      <c r="AG191" s="1">
        <v>303.91000000000003</v>
      </c>
      <c r="AH191" s="1">
        <v>446.01</v>
      </c>
      <c r="AI191" s="1">
        <v>109.34</v>
      </c>
      <c r="AJ191" s="1">
        <v>328.01</v>
      </c>
      <c r="AK191" s="1">
        <v>845.59</v>
      </c>
      <c r="AL191" s="1">
        <v>273.33999999999997</v>
      </c>
      <c r="AM191" s="1">
        <v>54.67</v>
      </c>
      <c r="AN191" s="1">
        <v>0</v>
      </c>
      <c r="AO191" s="1">
        <v>1610.95</v>
      </c>
    </row>
    <row r="192" spans="1:41" x14ac:dyDescent="0.2">
      <c r="A192" s="2" t="s">
        <v>284</v>
      </c>
      <c r="B192" s="1" t="s">
        <v>285</v>
      </c>
      <c r="C192" s="1">
        <v>7554.15</v>
      </c>
      <c r="D192" s="1">
        <v>0</v>
      </c>
      <c r="E192" s="1">
        <v>0</v>
      </c>
      <c r="F192" s="1">
        <v>973.3</v>
      </c>
      <c r="G192" s="1">
        <v>243.32</v>
      </c>
      <c r="H192" s="1">
        <v>601.66</v>
      </c>
      <c r="I192" s="1">
        <v>0</v>
      </c>
      <c r="J192" s="1">
        <v>8399.1299999999992</v>
      </c>
      <c r="K192" s="1">
        <v>54.59</v>
      </c>
      <c r="L192" s="1">
        <v>98.26</v>
      </c>
      <c r="M192" s="1">
        <v>69.150000000000006</v>
      </c>
      <c r="N192" s="1">
        <v>0</v>
      </c>
      <c r="O192" s="1">
        <v>2628.79</v>
      </c>
      <c r="P192" s="1">
        <v>0</v>
      </c>
      <c r="Q192" s="1">
        <v>0</v>
      </c>
      <c r="R192" s="1">
        <v>919.06</v>
      </c>
      <c r="S192" s="1">
        <v>919.06</v>
      </c>
      <c r="T192" s="1">
        <v>222</v>
      </c>
      <c r="U192" s="1">
        <v>31.69</v>
      </c>
      <c r="V192" s="1">
        <v>0</v>
      </c>
      <c r="W192" s="1">
        <v>0</v>
      </c>
      <c r="X192" s="1">
        <v>0</v>
      </c>
      <c r="Y192" s="1">
        <v>-0.01</v>
      </c>
      <c r="Z192" s="1">
        <v>0</v>
      </c>
      <c r="AA192" s="1">
        <v>0</v>
      </c>
      <c r="AB192" s="1">
        <v>0</v>
      </c>
      <c r="AC192" s="1">
        <v>0</v>
      </c>
      <c r="AD192" s="1">
        <v>3801.53</v>
      </c>
      <c r="AE192" s="1">
        <v>4597.6000000000004</v>
      </c>
      <c r="AF192" s="1">
        <v>152.84</v>
      </c>
      <c r="AG192" s="1">
        <v>560.89</v>
      </c>
      <c r="AH192" s="1">
        <v>539.13</v>
      </c>
      <c r="AI192" s="1">
        <v>174.68</v>
      </c>
      <c r="AJ192" s="1">
        <v>524.03</v>
      </c>
      <c r="AK192" s="1">
        <v>1252.8599999999999</v>
      </c>
      <c r="AL192" s="1">
        <v>436.69</v>
      </c>
      <c r="AM192" s="1">
        <v>87.34</v>
      </c>
      <c r="AN192" s="1">
        <v>0</v>
      </c>
      <c r="AO192" s="1">
        <v>2475.6</v>
      </c>
    </row>
    <row r="193" spans="1:41" x14ac:dyDescent="0.2">
      <c r="A193" s="2" t="s">
        <v>286</v>
      </c>
      <c r="B193" s="1" t="s">
        <v>287</v>
      </c>
      <c r="C193" s="1">
        <v>7050.54</v>
      </c>
      <c r="D193" s="1">
        <v>0</v>
      </c>
      <c r="E193" s="1">
        <v>0</v>
      </c>
      <c r="F193" s="1">
        <v>908.42</v>
      </c>
      <c r="G193" s="1">
        <v>243.32</v>
      </c>
      <c r="H193" s="1">
        <v>601.66</v>
      </c>
      <c r="I193" s="1">
        <v>0</v>
      </c>
      <c r="J193" s="1">
        <v>7895.52</v>
      </c>
      <c r="K193" s="1">
        <v>50.95</v>
      </c>
      <c r="L193" s="1">
        <v>91.71</v>
      </c>
      <c r="M193" s="1">
        <v>69.150000000000006</v>
      </c>
      <c r="N193" s="1">
        <v>550.13</v>
      </c>
      <c r="O193" s="1">
        <v>0</v>
      </c>
      <c r="P193" s="1">
        <v>0</v>
      </c>
      <c r="Q193" s="1">
        <v>0</v>
      </c>
      <c r="R193" s="1">
        <v>811.49</v>
      </c>
      <c r="S193" s="1">
        <v>811.49</v>
      </c>
      <c r="T193" s="1">
        <v>211.81</v>
      </c>
      <c r="U193" s="1">
        <v>31.69</v>
      </c>
      <c r="V193" s="1">
        <v>0</v>
      </c>
      <c r="W193" s="1">
        <v>0</v>
      </c>
      <c r="X193" s="1">
        <v>0</v>
      </c>
      <c r="Y193" s="1">
        <v>-0.2</v>
      </c>
      <c r="Z193" s="1">
        <v>0</v>
      </c>
      <c r="AA193" s="1">
        <v>0</v>
      </c>
      <c r="AB193" s="1">
        <v>0</v>
      </c>
      <c r="AC193" s="1">
        <v>0</v>
      </c>
      <c r="AD193" s="1">
        <v>1604.92</v>
      </c>
      <c r="AE193" s="1">
        <v>6290.6</v>
      </c>
      <c r="AF193" s="1">
        <v>142.65</v>
      </c>
      <c r="AG193" s="1">
        <v>523.5</v>
      </c>
      <c r="AH193" s="1">
        <v>539.13</v>
      </c>
      <c r="AI193" s="1">
        <v>163.03</v>
      </c>
      <c r="AJ193" s="1">
        <v>489.1</v>
      </c>
      <c r="AK193" s="1">
        <v>1205.28</v>
      </c>
      <c r="AL193" s="1">
        <v>407.58</v>
      </c>
      <c r="AM193" s="1">
        <v>81.52</v>
      </c>
      <c r="AN193" s="1">
        <v>0</v>
      </c>
      <c r="AO193" s="1">
        <v>2346.5100000000002</v>
      </c>
    </row>
    <row r="194" spans="1:41" x14ac:dyDescent="0.2">
      <c r="A194" s="2" t="s">
        <v>288</v>
      </c>
      <c r="B194" s="1" t="s">
        <v>289</v>
      </c>
      <c r="C194" s="1">
        <v>5226</v>
      </c>
      <c r="D194" s="1">
        <v>0</v>
      </c>
      <c r="E194" s="1">
        <v>0</v>
      </c>
      <c r="F194" s="1">
        <v>973.3</v>
      </c>
      <c r="G194" s="1">
        <v>243.32</v>
      </c>
      <c r="H194" s="1">
        <v>0</v>
      </c>
      <c r="I194" s="1">
        <v>0</v>
      </c>
      <c r="J194" s="1">
        <v>5469.32</v>
      </c>
      <c r="K194" s="1">
        <v>37.76</v>
      </c>
      <c r="L194" s="1">
        <v>67.97</v>
      </c>
      <c r="M194" s="1">
        <v>41.57</v>
      </c>
      <c r="N194" s="1">
        <v>0</v>
      </c>
      <c r="O194" s="1">
        <v>0</v>
      </c>
      <c r="P194" s="1">
        <v>0</v>
      </c>
      <c r="Q194" s="1">
        <v>0</v>
      </c>
      <c r="R194" s="1">
        <v>412.13</v>
      </c>
      <c r="S194" s="1">
        <v>412.13</v>
      </c>
      <c r="T194" s="1">
        <v>147.30000000000001</v>
      </c>
      <c r="U194" s="1">
        <v>31.69</v>
      </c>
      <c r="V194" s="1">
        <v>1000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1591.12</v>
      </c>
      <c r="AE194" s="1">
        <v>3878.2</v>
      </c>
      <c r="AF194" s="1">
        <v>105.74</v>
      </c>
      <c r="AG194" s="1">
        <v>347.24</v>
      </c>
      <c r="AH194" s="1">
        <v>462.41</v>
      </c>
      <c r="AI194" s="1">
        <v>120.84</v>
      </c>
      <c r="AJ194" s="1">
        <v>362.53</v>
      </c>
      <c r="AK194" s="1">
        <v>915.39</v>
      </c>
      <c r="AL194" s="1">
        <v>302.11</v>
      </c>
      <c r="AM194" s="1">
        <v>60.42</v>
      </c>
      <c r="AN194" s="1">
        <v>0</v>
      </c>
      <c r="AO194" s="1">
        <v>1761.29</v>
      </c>
    </row>
    <row r="195" spans="1:41" s="6" customFormat="1" x14ac:dyDescent="0.2">
      <c r="A195" s="21" t="s">
        <v>56</v>
      </c>
      <c r="C195" s="6" t="s">
        <v>57</v>
      </c>
      <c r="D195" s="6" t="s">
        <v>57</v>
      </c>
      <c r="E195" s="6" t="s">
        <v>57</v>
      </c>
      <c r="F195" s="6" t="s">
        <v>57</v>
      </c>
      <c r="G195" s="6" t="s">
        <v>57</v>
      </c>
      <c r="H195" s="6" t="s">
        <v>57</v>
      </c>
      <c r="I195" s="6" t="s">
        <v>57</v>
      </c>
      <c r="J195" s="6" t="s">
        <v>57</v>
      </c>
      <c r="K195" s="6" t="s">
        <v>57</v>
      </c>
      <c r="L195" s="6" t="s">
        <v>57</v>
      </c>
      <c r="M195" s="6" t="s">
        <v>57</v>
      </c>
      <c r="N195" s="6" t="s">
        <v>57</v>
      </c>
      <c r="O195" s="6" t="s">
        <v>57</v>
      </c>
      <c r="P195" s="6" t="s">
        <v>57</v>
      </c>
      <c r="Q195" s="6" t="s">
        <v>57</v>
      </c>
      <c r="R195" s="6" t="s">
        <v>57</v>
      </c>
      <c r="S195" s="6" t="s">
        <v>57</v>
      </c>
      <c r="T195" s="6" t="s">
        <v>57</v>
      </c>
      <c r="U195" s="6" t="s">
        <v>57</v>
      </c>
      <c r="V195" s="6" t="s">
        <v>57</v>
      </c>
      <c r="W195" s="6" t="s">
        <v>57</v>
      </c>
      <c r="X195" s="6" t="s">
        <v>57</v>
      </c>
      <c r="Y195" s="6" t="s">
        <v>57</v>
      </c>
      <c r="Z195" s="6" t="s">
        <v>57</v>
      </c>
      <c r="AA195" s="6" t="s">
        <v>57</v>
      </c>
      <c r="AB195" s="6" t="s">
        <v>57</v>
      </c>
      <c r="AC195" s="6" t="s">
        <v>57</v>
      </c>
      <c r="AD195" s="6" t="s">
        <v>57</v>
      </c>
      <c r="AE195" s="6" t="s">
        <v>57</v>
      </c>
      <c r="AF195" s="6" t="s">
        <v>57</v>
      </c>
      <c r="AG195" s="6" t="s">
        <v>57</v>
      </c>
      <c r="AH195" s="6" t="s">
        <v>57</v>
      </c>
      <c r="AI195" s="6" t="s">
        <v>57</v>
      </c>
      <c r="AJ195" s="6" t="s">
        <v>57</v>
      </c>
      <c r="AK195" s="6" t="s">
        <v>57</v>
      </c>
      <c r="AL195" s="6" t="s">
        <v>57</v>
      </c>
      <c r="AM195" s="6" t="s">
        <v>57</v>
      </c>
      <c r="AN195" s="6" t="s">
        <v>57</v>
      </c>
      <c r="AO195" s="6" t="s">
        <v>57</v>
      </c>
    </row>
    <row r="196" spans="1:41" x14ac:dyDescent="0.2">
      <c r="C196" s="22">
        <v>24559.14</v>
      </c>
      <c r="D196" s="22">
        <v>0</v>
      </c>
      <c r="E196" s="22">
        <v>0</v>
      </c>
      <c r="F196" s="22">
        <v>3828.32</v>
      </c>
      <c r="G196" s="22">
        <v>973.28</v>
      </c>
      <c r="H196" s="22">
        <v>2010.36</v>
      </c>
      <c r="I196" s="22">
        <v>0</v>
      </c>
      <c r="J196" s="22">
        <v>27542.78</v>
      </c>
      <c r="K196" s="22">
        <v>177.47</v>
      </c>
      <c r="L196" s="22">
        <v>319.44</v>
      </c>
      <c r="M196" s="22">
        <v>215.54</v>
      </c>
      <c r="N196" s="22">
        <v>550.13</v>
      </c>
      <c r="O196" s="22">
        <v>2628.79</v>
      </c>
      <c r="P196" s="22">
        <v>0</v>
      </c>
      <c r="Q196" s="22">
        <v>0</v>
      </c>
      <c r="R196" s="22">
        <v>2590.77</v>
      </c>
      <c r="S196" s="22">
        <v>2590.77</v>
      </c>
      <c r="T196" s="22">
        <v>712.45</v>
      </c>
      <c r="U196" s="22">
        <v>126.76</v>
      </c>
      <c r="V196" s="22">
        <v>1000</v>
      </c>
      <c r="W196" s="22">
        <v>0</v>
      </c>
      <c r="X196" s="22">
        <v>0</v>
      </c>
      <c r="Y196" s="22">
        <v>-0.12</v>
      </c>
      <c r="Z196" s="22">
        <v>0</v>
      </c>
      <c r="AA196" s="22">
        <v>0</v>
      </c>
      <c r="AB196" s="22">
        <v>0</v>
      </c>
      <c r="AC196" s="22">
        <v>0</v>
      </c>
      <c r="AD196" s="22">
        <v>7608.78</v>
      </c>
      <c r="AE196" s="22">
        <v>19934</v>
      </c>
      <c r="AF196" s="22">
        <v>496.9</v>
      </c>
      <c r="AG196" s="22">
        <v>1735.54</v>
      </c>
      <c r="AH196" s="22">
        <v>1986.68</v>
      </c>
      <c r="AI196" s="22">
        <v>567.89</v>
      </c>
      <c r="AJ196" s="22">
        <v>1703.67</v>
      </c>
      <c r="AK196" s="22">
        <v>4219.12</v>
      </c>
      <c r="AL196" s="22">
        <v>1419.72</v>
      </c>
      <c r="AM196" s="22">
        <v>283.95</v>
      </c>
      <c r="AN196" s="22">
        <v>0</v>
      </c>
      <c r="AO196" s="22">
        <v>8194.35</v>
      </c>
    </row>
    <row r="198" spans="1:41" x14ac:dyDescent="0.2">
      <c r="A198" s="18" t="s">
        <v>290</v>
      </c>
    </row>
    <row r="199" spans="1:41" x14ac:dyDescent="0.2">
      <c r="A199" s="2" t="s">
        <v>291</v>
      </c>
      <c r="B199" s="1" t="s">
        <v>292</v>
      </c>
      <c r="C199" s="1">
        <v>4182</v>
      </c>
      <c r="D199" s="1">
        <v>0</v>
      </c>
      <c r="E199" s="1">
        <v>0</v>
      </c>
      <c r="F199" s="1">
        <v>973.3</v>
      </c>
      <c r="G199" s="1">
        <v>243.32</v>
      </c>
      <c r="H199" s="1">
        <v>330.26</v>
      </c>
      <c r="I199" s="1">
        <v>0</v>
      </c>
      <c r="J199" s="1">
        <v>4755.58</v>
      </c>
      <c r="K199" s="1">
        <v>0</v>
      </c>
      <c r="L199" s="1">
        <v>0</v>
      </c>
      <c r="M199" s="1">
        <v>0</v>
      </c>
      <c r="N199" s="1">
        <v>0</v>
      </c>
      <c r="O199" s="1">
        <v>158.59</v>
      </c>
      <c r="P199" s="1">
        <v>-234.38</v>
      </c>
      <c r="Q199" s="1">
        <v>0</v>
      </c>
      <c r="R199" s="1">
        <v>334.47</v>
      </c>
      <c r="S199" s="1">
        <v>100.1</v>
      </c>
      <c r="T199" s="1">
        <v>0</v>
      </c>
      <c r="U199" s="1">
        <v>31.69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290.38</v>
      </c>
      <c r="AE199" s="1">
        <v>4465.2</v>
      </c>
      <c r="AF199" s="1">
        <v>114.83</v>
      </c>
      <c r="AG199" s="1">
        <v>310.99</v>
      </c>
      <c r="AH199" s="1">
        <v>461.04</v>
      </c>
      <c r="AI199" s="1">
        <v>96.7</v>
      </c>
      <c r="AJ199" s="1">
        <v>290.11</v>
      </c>
      <c r="AK199" s="1">
        <v>886.86</v>
      </c>
      <c r="AL199" s="1">
        <v>241.75</v>
      </c>
      <c r="AM199" s="1">
        <v>48.35</v>
      </c>
      <c r="AN199" s="1">
        <v>0</v>
      </c>
      <c r="AO199" s="1">
        <v>1563.77</v>
      </c>
    </row>
    <row r="200" spans="1:41" s="6" customFormat="1" x14ac:dyDescent="0.2">
      <c r="A200" s="21" t="s">
        <v>56</v>
      </c>
      <c r="C200" s="6" t="s">
        <v>57</v>
      </c>
      <c r="D200" s="6" t="s">
        <v>57</v>
      </c>
      <c r="E200" s="6" t="s">
        <v>57</v>
      </c>
      <c r="F200" s="6" t="s">
        <v>57</v>
      </c>
      <c r="G200" s="6" t="s">
        <v>57</v>
      </c>
      <c r="H200" s="6" t="s">
        <v>57</v>
      </c>
      <c r="I200" s="6" t="s">
        <v>57</v>
      </c>
      <c r="J200" s="6" t="s">
        <v>57</v>
      </c>
      <c r="K200" s="6" t="s">
        <v>57</v>
      </c>
      <c r="L200" s="6" t="s">
        <v>57</v>
      </c>
      <c r="M200" s="6" t="s">
        <v>57</v>
      </c>
      <c r="N200" s="6" t="s">
        <v>57</v>
      </c>
      <c r="O200" s="6" t="s">
        <v>57</v>
      </c>
      <c r="P200" s="6" t="s">
        <v>57</v>
      </c>
      <c r="Q200" s="6" t="s">
        <v>57</v>
      </c>
      <c r="R200" s="6" t="s">
        <v>57</v>
      </c>
      <c r="S200" s="6" t="s">
        <v>57</v>
      </c>
      <c r="T200" s="6" t="s">
        <v>57</v>
      </c>
      <c r="U200" s="6" t="s">
        <v>57</v>
      </c>
      <c r="V200" s="6" t="s">
        <v>57</v>
      </c>
      <c r="W200" s="6" t="s">
        <v>57</v>
      </c>
      <c r="X200" s="6" t="s">
        <v>57</v>
      </c>
      <c r="Y200" s="6" t="s">
        <v>57</v>
      </c>
      <c r="Z200" s="6" t="s">
        <v>57</v>
      </c>
      <c r="AA200" s="6" t="s">
        <v>57</v>
      </c>
      <c r="AB200" s="6" t="s">
        <v>57</v>
      </c>
      <c r="AC200" s="6" t="s">
        <v>57</v>
      </c>
      <c r="AD200" s="6" t="s">
        <v>57</v>
      </c>
      <c r="AE200" s="6" t="s">
        <v>57</v>
      </c>
      <c r="AF200" s="6" t="s">
        <v>57</v>
      </c>
      <c r="AG200" s="6" t="s">
        <v>57</v>
      </c>
      <c r="AH200" s="6" t="s">
        <v>57</v>
      </c>
      <c r="AI200" s="6" t="s">
        <v>57</v>
      </c>
      <c r="AJ200" s="6" t="s">
        <v>57</v>
      </c>
      <c r="AK200" s="6" t="s">
        <v>57</v>
      </c>
      <c r="AL200" s="6" t="s">
        <v>57</v>
      </c>
      <c r="AM200" s="6" t="s">
        <v>57</v>
      </c>
      <c r="AN200" s="6" t="s">
        <v>57</v>
      </c>
      <c r="AO200" s="6" t="s">
        <v>57</v>
      </c>
    </row>
    <row r="201" spans="1:41" x14ac:dyDescent="0.2">
      <c r="C201" s="22">
        <v>4182</v>
      </c>
      <c r="D201" s="22">
        <v>0</v>
      </c>
      <c r="E201" s="22">
        <v>0</v>
      </c>
      <c r="F201" s="22">
        <v>973.3</v>
      </c>
      <c r="G201" s="22">
        <v>243.32</v>
      </c>
      <c r="H201" s="22">
        <v>330.26</v>
      </c>
      <c r="I201" s="22">
        <v>0</v>
      </c>
      <c r="J201" s="22">
        <v>4755.58</v>
      </c>
      <c r="K201" s="22">
        <v>0</v>
      </c>
      <c r="L201" s="22">
        <v>0</v>
      </c>
      <c r="M201" s="22">
        <v>0</v>
      </c>
      <c r="N201" s="22">
        <v>0</v>
      </c>
      <c r="O201" s="22">
        <v>158.59</v>
      </c>
      <c r="P201" s="22">
        <v>-234.38</v>
      </c>
      <c r="Q201" s="22">
        <v>0</v>
      </c>
      <c r="R201" s="22">
        <v>334.47</v>
      </c>
      <c r="S201" s="22">
        <v>100.1</v>
      </c>
      <c r="T201" s="22">
        <v>0</v>
      </c>
      <c r="U201" s="22">
        <v>31.69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290.38</v>
      </c>
      <c r="AE201" s="22">
        <v>4465.2</v>
      </c>
      <c r="AF201" s="22">
        <v>114.83</v>
      </c>
      <c r="AG201" s="22">
        <v>310.99</v>
      </c>
      <c r="AH201" s="22">
        <v>461.04</v>
      </c>
      <c r="AI201" s="22">
        <v>96.7</v>
      </c>
      <c r="AJ201" s="22">
        <v>290.11</v>
      </c>
      <c r="AK201" s="22">
        <v>886.86</v>
      </c>
      <c r="AL201" s="22">
        <v>241.75</v>
      </c>
      <c r="AM201" s="22">
        <v>48.35</v>
      </c>
      <c r="AN201" s="22">
        <v>0</v>
      </c>
      <c r="AO201" s="22">
        <v>1563.77</v>
      </c>
    </row>
    <row r="203" spans="1:41" x14ac:dyDescent="0.2">
      <c r="A203" s="18" t="s">
        <v>293</v>
      </c>
    </row>
    <row r="204" spans="1:41" x14ac:dyDescent="0.2">
      <c r="A204" s="2" t="s">
        <v>294</v>
      </c>
      <c r="B204" s="1" t="s">
        <v>295</v>
      </c>
      <c r="C204" s="1">
        <v>4728.45</v>
      </c>
      <c r="D204" s="1">
        <v>0</v>
      </c>
      <c r="E204" s="1">
        <v>0</v>
      </c>
      <c r="F204" s="1">
        <v>973.3</v>
      </c>
      <c r="G204" s="1">
        <v>243.32</v>
      </c>
      <c r="H204" s="1">
        <v>1032.08</v>
      </c>
      <c r="I204" s="1">
        <v>0</v>
      </c>
      <c r="J204" s="1">
        <v>6003.85</v>
      </c>
      <c r="K204" s="1">
        <v>34.17</v>
      </c>
      <c r="L204" s="1">
        <v>61.5</v>
      </c>
      <c r="M204" s="1">
        <v>35.67</v>
      </c>
      <c r="N204" s="1">
        <v>0</v>
      </c>
      <c r="O204" s="1">
        <v>0</v>
      </c>
      <c r="P204" s="1">
        <v>0</v>
      </c>
      <c r="Q204" s="1">
        <v>0</v>
      </c>
      <c r="R204" s="1">
        <v>484.09</v>
      </c>
      <c r="S204" s="1">
        <v>484.09</v>
      </c>
      <c r="T204" s="1">
        <v>131.34</v>
      </c>
      <c r="U204" s="1">
        <v>31.69</v>
      </c>
      <c r="V204" s="1">
        <v>0</v>
      </c>
      <c r="W204" s="1">
        <v>0</v>
      </c>
      <c r="X204" s="1">
        <v>0</v>
      </c>
      <c r="Y204" s="1">
        <v>0.13</v>
      </c>
      <c r="Z204" s="1">
        <v>0</v>
      </c>
      <c r="AA204" s="1">
        <v>0</v>
      </c>
      <c r="AB204" s="1">
        <v>0</v>
      </c>
      <c r="AC204" s="1">
        <v>0</v>
      </c>
      <c r="AD204" s="1">
        <v>647.25</v>
      </c>
      <c r="AE204" s="1">
        <v>5356.6</v>
      </c>
      <c r="AF204" s="1">
        <v>95.67</v>
      </c>
      <c r="AG204" s="1">
        <v>303.91000000000003</v>
      </c>
      <c r="AH204" s="1">
        <v>446.01</v>
      </c>
      <c r="AI204" s="1">
        <v>109.34</v>
      </c>
      <c r="AJ204" s="1">
        <v>328.01</v>
      </c>
      <c r="AK204" s="1">
        <v>845.59</v>
      </c>
      <c r="AL204" s="1">
        <v>273.33999999999997</v>
      </c>
      <c r="AM204" s="1">
        <v>54.67</v>
      </c>
      <c r="AN204" s="1">
        <v>0</v>
      </c>
      <c r="AO204" s="1">
        <v>1610.95</v>
      </c>
    </row>
    <row r="205" spans="1:41" x14ac:dyDescent="0.2">
      <c r="A205" s="2" t="s">
        <v>296</v>
      </c>
      <c r="B205" s="1" t="s">
        <v>297</v>
      </c>
      <c r="C205" s="1">
        <v>2230.4</v>
      </c>
      <c r="D205" s="1">
        <v>2063.12</v>
      </c>
      <c r="E205" s="1">
        <v>0</v>
      </c>
      <c r="F205" s="1">
        <v>973.3</v>
      </c>
      <c r="G205" s="1">
        <v>243.32</v>
      </c>
      <c r="H205" s="1">
        <v>297.89999999999998</v>
      </c>
      <c r="I205" s="1">
        <v>0</v>
      </c>
      <c r="J205" s="1">
        <v>4834.74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-145.32</v>
      </c>
      <c r="Q205" s="1">
        <v>0</v>
      </c>
      <c r="R205" s="1">
        <v>145.32</v>
      </c>
      <c r="S205" s="1">
        <v>0</v>
      </c>
      <c r="T205" s="1">
        <v>0</v>
      </c>
      <c r="U205" s="1">
        <v>31.69</v>
      </c>
      <c r="V205" s="1">
        <v>0</v>
      </c>
      <c r="W205" s="1">
        <v>0</v>
      </c>
      <c r="X205" s="1">
        <v>0</v>
      </c>
      <c r="Y205" s="1">
        <v>0.05</v>
      </c>
      <c r="Z205" s="1">
        <v>0</v>
      </c>
      <c r="AA205" s="1">
        <v>0</v>
      </c>
      <c r="AB205" s="1">
        <v>0</v>
      </c>
      <c r="AC205" s="1">
        <v>0</v>
      </c>
      <c r="AD205" s="1">
        <v>31.74</v>
      </c>
      <c r="AE205" s="1">
        <v>4803</v>
      </c>
      <c r="AF205" s="1">
        <v>61.24</v>
      </c>
      <c r="AG205" s="1">
        <v>165.86</v>
      </c>
      <c r="AH205" s="1">
        <v>245.89</v>
      </c>
      <c r="AI205" s="1">
        <v>96.7</v>
      </c>
      <c r="AJ205" s="1">
        <v>154.72</v>
      </c>
      <c r="AK205" s="1">
        <v>472.99</v>
      </c>
      <c r="AL205" s="1">
        <v>241.75</v>
      </c>
      <c r="AM205" s="1">
        <v>25.79</v>
      </c>
      <c r="AN205" s="1">
        <v>0</v>
      </c>
      <c r="AO205" s="1">
        <v>991.95</v>
      </c>
    </row>
    <row r="206" spans="1:41" s="6" customFormat="1" x14ac:dyDescent="0.2">
      <c r="A206" s="21" t="s">
        <v>56</v>
      </c>
      <c r="C206" s="6" t="s">
        <v>57</v>
      </c>
      <c r="D206" s="6" t="s">
        <v>57</v>
      </c>
      <c r="E206" s="6" t="s">
        <v>57</v>
      </c>
      <c r="F206" s="6" t="s">
        <v>57</v>
      </c>
      <c r="G206" s="6" t="s">
        <v>57</v>
      </c>
      <c r="H206" s="6" t="s">
        <v>57</v>
      </c>
      <c r="I206" s="6" t="s">
        <v>57</v>
      </c>
      <c r="J206" s="6" t="s">
        <v>57</v>
      </c>
      <c r="K206" s="6" t="s">
        <v>57</v>
      </c>
      <c r="L206" s="6" t="s">
        <v>57</v>
      </c>
      <c r="M206" s="6" t="s">
        <v>57</v>
      </c>
      <c r="N206" s="6" t="s">
        <v>57</v>
      </c>
      <c r="O206" s="6" t="s">
        <v>57</v>
      </c>
      <c r="P206" s="6" t="s">
        <v>57</v>
      </c>
      <c r="Q206" s="6" t="s">
        <v>57</v>
      </c>
      <c r="R206" s="6" t="s">
        <v>57</v>
      </c>
      <c r="S206" s="6" t="s">
        <v>57</v>
      </c>
      <c r="T206" s="6" t="s">
        <v>57</v>
      </c>
      <c r="U206" s="6" t="s">
        <v>57</v>
      </c>
      <c r="V206" s="6" t="s">
        <v>57</v>
      </c>
      <c r="W206" s="6" t="s">
        <v>57</v>
      </c>
      <c r="X206" s="6" t="s">
        <v>57</v>
      </c>
      <c r="Y206" s="6" t="s">
        <v>57</v>
      </c>
      <c r="Z206" s="6" t="s">
        <v>57</v>
      </c>
      <c r="AA206" s="6" t="s">
        <v>57</v>
      </c>
      <c r="AB206" s="6" t="s">
        <v>57</v>
      </c>
      <c r="AC206" s="6" t="s">
        <v>57</v>
      </c>
      <c r="AD206" s="6" t="s">
        <v>57</v>
      </c>
      <c r="AE206" s="6" t="s">
        <v>57</v>
      </c>
      <c r="AF206" s="6" t="s">
        <v>57</v>
      </c>
      <c r="AG206" s="6" t="s">
        <v>57</v>
      </c>
      <c r="AH206" s="6" t="s">
        <v>57</v>
      </c>
      <c r="AI206" s="6" t="s">
        <v>57</v>
      </c>
      <c r="AJ206" s="6" t="s">
        <v>57</v>
      </c>
      <c r="AK206" s="6" t="s">
        <v>57</v>
      </c>
      <c r="AL206" s="6" t="s">
        <v>57</v>
      </c>
      <c r="AM206" s="6" t="s">
        <v>57</v>
      </c>
      <c r="AN206" s="6" t="s">
        <v>57</v>
      </c>
      <c r="AO206" s="6" t="s">
        <v>57</v>
      </c>
    </row>
    <row r="207" spans="1:41" x14ac:dyDescent="0.2">
      <c r="C207" s="22">
        <v>6958.85</v>
      </c>
      <c r="D207" s="22">
        <v>2063.12</v>
      </c>
      <c r="E207" s="22">
        <v>0</v>
      </c>
      <c r="F207" s="22">
        <v>1946.6</v>
      </c>
      <c r="G207" s="22">
        <v>486.64</v>
      </c>
      <c r="H207" s="22">
        <v>1329.98</v>
      </c>
      <c r="I207" s="22">
        <v>0</v>
      </c>
      <c r="J207" s="22">
        <v>10838.59</v>
      </c>
      <c r="K207" s="22">
        <v>34.17</v>
      </c>
      <c r="L207" s="22">
        <v>61.5</v>
      </c>
      <c r="M207" s="22">
        <v>35.67</v>
      </c>
      <c r="N207" s="22">
        <v>0</v>
      </c>
      <c r="O207" s="22">
        <v>0</v>
      </c>
      <c r="P207" s="22">
        <v>-145.32</v>
      </c>
      <c r="Q207" s="22">
        <v>0</v>
      </c>
      <c r="R207" s="22">
        <v>629.41</v>
      </c>
      <c r="S207" s="22">
        <v>484.09</v>
      </c>
      <c r="T207" s="22">
        <v>131.34</v>
      </c>
      <c r="U207" s="22">
        <v>63.38</v>
      </c>
      <c r="V207" s="22">
        <v>0</v>
      </c>
      <c r="W207" s="22">
        <v>0</v>
      </c>
      <c r="X207" s="22">
        <v>0</v>
      </c>
      <c r="Y207" s="22">
        <v>0.18</v>
      </c>
      <c r="Z207" s="22">
        <v>0</v>
      </c>
      <c r="AA207" s="22">
        <v>0</v>
      </c>
      <c r="AB207" s="22">
        <v>0</v>
      </c>
      <c r="AC207" s="22">
        <v>0</v>
      </c>
      <c r="AD207" s="22">
        <v>678.99</v>
      </c>
      <c r="AE207" s="22">
        <v>10159.6</v>
      </c>
      <c r="AF207" s="22">
        <v>156.91</v>
      </c>
      <c r="AG207" s="22">
        <v>469.77</v>
      </c>
      <c r="AH207" s="22">
        <v>691.9</v>
      </c>
      <c r="AI207" s="22">
        <v>206.04</v>
      </c>
      <c r="AJ207" s="22">
        <v>482.73</v>
      </c>
      <c r="AK207" s="22">
        <v>1318.58</v>
      </c>
      <c r="AL207" s="22">
        <v>515.09</v>
      </c>
      <c r="AM207" s="22">
        <v>80.459999999999994</v>
      </c>
      <c r="AN207" s="22">
        <v>0</v>
      </c>
      <c r="AO207" s="22">
        <v>2602.9</v>
      </c>
    </row>
    <row r="209" spans="1:41" x14ac:dyDescent="0.2">
      <c r="A209" s="18" t="s">
        <v>298</v>
      </c>
    </row>
    <row r="210" spans="1:41" x14ac:dyDescent="0.2">
      <c r="A210" s="2" t="s">
        <v>299</v>
      </c>
      <c r="B210" s="1" t="s">
        <v>300</v>
      </c>
      <c r="C210" s="1">
        <v>7554.15</v>
      </c>
      <c r="D210" s="1">
        <v>0</v>
      </c>
      <c r="E210" s="1">
        <v>0</v>
      </c>
      <c r="F210" s="1">
        <v>973.3</v>
      </c>
      <c r="G210" s="1">
        <v>243.32</v>
      </c>
      <c r="H210" s="1">
        <v>1257.98</v>
      </c>
      <c r="I210" s="1">
        <v>0</v>
      </c>
      <c r="J210" s="1">
        <v>9055.4500000000007</v>
      </c>
      <c r="K210" s="1">
        <v>54.59</v>
      </c>
      <c r="L210" s="1">
        <v>98.26</v>
      </c>
      <c r="M210" s="1">
        <v>69.150000000000006</v>
      </c>
      <c r="N210" s="1">
        <v>0</v>
      </c>
      <c r="O210" s="1">
        <v>0</v>
      </c>
      <c r="P210" s="1">
        <v>0</v>
      </c>
      <c r="Q210" s="1">
        <v>0</v>
      </c>
      <c r="R210" s="1">
        <v>1059.25</v>
      </c>
      <c r="S210" s="1">
        <v>1059.25</v>
      </c>
      <c r="T210" s="1">
        <v>222</v>
      </c>
      <c r="U210" s="1">
        <v>31.69</v>
      </c>
      <c r="V210" s="1">
        <v>0</v>
      </c>
      <c r="W210" s="1">
        <v>0</v>
      </c>
      <c r="X210" s="1">
        <v>0</v>
      </c>
      <c r="Y210" s="1">
        <v>-0.09</v>
      </c>
      <c r="Z210" s="1">
        <v>0</v>
      </c>
      <c r="AA210" s="1">
        <v>0</v>
      </c>
      <c r="AB210" s="1">
        <v>0</v>
      </c>
      <c r="AC210" s="1">
        <v>0</v>
      </c>
      <c r="AD210" s="1">
        <v>1312.85</v>
      </c>
      <c r="AE210" s="1">
        <v>7742.6</v>
      </c>
      <c r="AF210" s="1">
        <v>152.84</v>
      </c>
      <c r="AG210" s="1">
        <v>560.89</v>
      </c>
      <c r="AH210" s="1">
        <v>539.13</v>
      </c>
      <c r="AI210" s="1">
        <v>174.68</v>
      </c>
      <c r="AJ210" s="1">
        <v>524.03</v>
      </c>
      <c r="AK210" s="1">
        <v>1252.8599999999999</v>
      </c>
      <c r="AL210" s="1">
        <v>436.69</v>
      </c>
      <c r="AM210" s="1">
        <v>87.34</v>
      </c>
      <c r="AN210" s="1">
        <v>0</v>
      </c>
      <c r="AO210" s="1">
        <v>2475.6</v>
      </c>
    </row>
    <row r="211" spans="1:41" x14ac:dyDescent="0.2">
      <c r="A211" s="2" t="s">
        <v>301</v>
      </c>
      <c r="B211" s="1" t="s">
        <v>302</v>
      </c>
      <c r="C211" s="1">
        <v>7554.15</v>
      </c>
      <c r="D211" s="1">
        <v>0</v>
      </c>
      <c r="E211" s="1">
        <v>0</v>
      </c>
      <c r="F211" s="1">
        <v>973.3</v>
      </c>
      <c r="G211" s="1">
        <v>243.32</v>
      </c>
      <c r="H211" s="1">
        <v>1257.98</v>
      </c>
      <c r="I211" s="1">
        <v>0</v>
      </c>
      <c r="J211" s="1">
        <v>9055.4500000000007</v>
      </c>
      <c r="K211" s="1">
        <v>54.59</v>
      </c>
      <c r="L211" s="1">
        <v>98.26</v>
      </c>
      <c r="M211" s="1">
        <v>69.150000000000006</v>
      </c>
      <c r="N211" s="1">
        <v>0</v>
      </c>
      <c r="O211" s="1">
        <v>0</v>
      </c>
      <c r="P211" s="1">
        <v>0</v>
      </c>
      <c r="Q211" s="1">
        <v>0</v>
      </c>
      <c r="R211" s="1">
        <v>1059.25</v>
      </c>
      <c r="S211" s="1">
        <v>1059.25</v>
      </c>
      <c r="T211" s="1">
        <v>222</v>
      </c>
      <c r="U211" s="1">
        <v>31.69</v>
      </c>
      <c r="V211" s="1">
        <v>1150</v>
      </c>
      <c r="W211" s="1">
        <v>0</v>
      </c>
      <c r="X211" s="1">
        <v>0</v>
      </c>
      <c r="Y211" s="1">
        <v>-0.09</v>
      </c>
      <c r="Z211" s="1">
        <v>0</v>
      </c>
      <c r="AA211" s="1">
        <v>0</v>
      </c>
      <c r="AB211" s="1">
        <v>0</v>
      </c>
      <c r="AC211" s="1">
        <v>0</v>
      </c>
      <c r="AD211" s="1">
        <v>2462.85</v>
      </c>
      <c r="AE211" s="1">
        <v>6592.6</v>
      </c>
      <c r="AF211" s="1">
        <v>152.84</v>
      </c>
      <c r="AG211" s="1">
        <v>560.89</v>
      </c>
      <c r="AH211" s="1">
        <v>539.13</v>
      </c>
      <c r="AI211" s="1">
        <v>174.68</v>
      </c>
      <c r="AJ211" s="1">
        <v>524.03</v>
      </c>
      <c r="AK211" s="1">
        <v>1252.8599999999999</v>
      </c>
      <c r="AL211" s="1">
        <v>436.69</v>
      </c>
      <c r="AM211" s="1">
        <v>87.34</v>
      </c>
      <c r="AN211" s="1">
        <v>0</v>
      </c>
      <c r="AO211" s="1">
        <v>2475.6</v>
      </c>
    </row>
    <row r="212" spans="1:41" x14ac:dyDescent="0.2">
      <c r="A212" s="2" t="s">
        <v>303</v>
      </c>
      <c r="B212" s="1" t="s">
        <v>304</v>
      </c>
      <c r="C212" s="1">
        <v>5435.1</v>
      </c>
      <c r="D212" s="1">
        <v>0</v>
      </c>
      <c r="E212" s="1">
        <v>0</v>
      </c>
      <c r="F212" s="1">
        <v>973.3</v>
      </c>
      <c r="G212" s="1">
        <v>243.32</v>
      </c>
      <c r="H212" s="1">
        <v>1175.72</v>
      </c>
      <c r="I212" s="1">
        <v>0</v>
      </c>
      <c r="J212" s="1">
        <v>6854.14</v>
      </c>
      <c r="K212" s="1">
        <v>39.270000000000003</v>
      </c>
      <c r="L212" s="1">
        <v>70.69</v>
      </c>
      <c r="M212" s="1">
        <v>44.04</v>
      </c>
      <c r="N212" s="1">
        <v>0</v>
      </c>
      <c r="O212" s="1">
        <v>0</v>
      </c>
      <c r="P212" s="1">
        <v>0</v>
      </c>
      <c r="Q212" s="1">
        <v>0</v>
      </c>
      <c r="R212" s="1">
        <v>624.52</v>
      </c>
      <c r="S212" s="1">
        <v>624.52</v>
      </c>
      <c r="T212" s="1">
        <v>154</v>
      </c>
      <c r="U212" s="1">
        <v>31.69</v>
      </c>
      <c r="V212" s="1">
        <v>0</v>
      </c>
      <c r="W212" s="1">
        <v>0</v>
      </c>
      <c r="X212" s="1">
        <v>0</v>
      </c>
      <c r="Y212" s="1">
        <v>-0.27</v>
      </c>
      <c r="Z212" s="1">
        <v>0</v>
      </c>
      <c r="AA212" s="1">
        <v>0</v>
      </c>
      <c r="AB212" s="1">
        <v>0</v>
      </c>
      <c r="AC212" s="1">
        <v>0</v>
      </c>
      <c r="AD212" s="1">
        <v>809.94</v>
      </c>
      <c r="AE212" s="1">
        <v>6044.2</v>
      </c>
      <c r="AF212" s="1">
        <v>109.97</v>
      </c>
      <c r="AG212" s="1">
        <v>361.13</v>
      </c>
      <c r="AH212" s="1">
        <v>469.3</v>
      </c>
      <c r="AI212" s="1">
        <v>125.68</v>
      </c>
      <c r="AJ212" s="1">
        <v>377.03</v>
      </c>
      <c r="AK212" s="1">
        <v>940.4</v>
      </c>
      <c r="AL212" s="1">
        <v>314.19</v>
      </c>
      <c r="AM212" s="1">
        <v>62.84</v>
      </c>
      <c r="AN212" s="1">
        <v>0</v>
      </c>
      <c r="AO212" s="1">
        <v>1820.14</v>
      </c>
    </row>
    <row r="213" spans="1:41" x14ac:dyDescent="0.2">
      <c r="A213" s="2" t="s">
        <v>305</v>
      </c>
      <c r="B213" s="1" t="s">
        <v>306</v>
      </c>
      <c r="C213" s="1">
        <v>7050.54</v>
      </c>
      <c r="D213" s="1">
        <v>0</v>
      </c>
      <c r="E213" s="1">
        <v>0</v>
      </c>
      <c r="F213" s="1">
        <v>908.42</v>
      </c>
      <c r="G213" s="1">
        <v>243.32</v>
      </c>
      <c r="H213" s="1">
        <v>615.33000000000004</v>
      </c>
      <c r="I213" s="1">
        <v>0</v>
      </c>
      <c r="J213" s="1">
        <v>7909.19</v>
      </c>
      <c r="K213" s="1">
        <v>50.95</v>
      </c>
      <c r="L213" s="1">
        <v>91.71</v>
      </c>
      <c r="M213" s="1">
        <v>69.150000000000006</v>
      </c>
      <c r="N213" s="1">
        <v>0</v>
      </c>
      <c r="O213" s="1">
        <v>1964.42</v>
      </c>
      <c r="P213" s="1">
        <v>0</v>
      </c>
      <c r="Q213" s="1">
        <v>0</v>
      </c>
      <c r="R213" s="1">
        <v>814.41</v>
      </c>
      <c r="S213" s="1">
        <v>814.41</v>
      </c>
      <c r="T213" s="1">
        <v>211.81</v>
      </c>
      <c r="U213" s="1">
        <v>31.69</v>
      </c>
      <c r="V213" s="1">
        <v>605</v>
      </c>
      <c r="W213" s="1">
        <v>0</v>
      </c>
      <c r="X213" s="1">
        <v>0</v>
      </c>
      <c r="Y213" s="1">
        <v>-0.14000000000000001</v>
      </c>
      <c r="Z213" s="1">
        <v>0</v>
      </c>
      <c r="AA213" s="1">
        <v>0</v>
      </c>
      <c r="AB213" s="1">
        <v>0</v>
      </c>
      <c r="AC213" s="1">
        <v>0</v>
      </c>
      <c r="AD213" s="1">
        <v>3627.19</v>
      </c>
      <c r="AE213" s="1">
        <v>4282</v>
      </c>
      <c r="AF213" s="1">
        <v>142.65</v>
      </c>
      <c r="AG213" s="1">
        <v>523.5</v>
      </c>
      <c r="AH213" s="1">
        <v>539.13</v>
      </c>
      <c r="AI213" s="1">
        <v>163.03</v>
      </c>
      <c r="AJ213" s="1">
        <v>489.1</v>
      </c>
      <c r="AK213" s="1">
        <v>1205.28</v>
      </c>
      <c r="AL213" s="1">
        <v>407.58</v>
      </c>
      <c r="AM213" s="1">
        <v>81.52</v>
      </c>
      <c r="AN213" s="1">
        <v>0</v>
      </c>
      <c r="AO213" s="1">
        <v>2346.5100000000002</v>
      </c>
    </row>
    <row r="214" spans="1:41" x14ac:dyDescent="0.2">
      <c r="A214" s="2" t="s">
        <v>307</v>
      </c>
      <c r="B214" s="1" t="s">
        <v>308</v>
      </c>
      <c r="C214" s="1">
        <v>7554.15</v>
      </c>
      <c r="D214" s="1">
        <v>0</v>
      </c>
      <c r="E214" s="1">
        <v>0</v>
      </c>
      <c r="F214" s="1">
        <v>973.3</v>
      </c>
      <c r="G214" s="1">
        <v>243.32</v>
      </c>
      <c r="H214" s="1">
        <v>922.99</v>
      </c>
      <c r="I214" s="1">
        <v>0</v>
      </c>
      <c r="J214" s="1">
        <v>8720.4599999999991</v>
      </c>
      <c r="K214" s="1">
        <v>54.59</v>
      </c>
      <c r="L214" s="1">
        <v>98.26</v>
      </c>
      <c r="M214" s="1">
        <v>69.150000000000006</v>
      </c>
      <c r="N214" s="1">
        <v>0</v>
      </c>
      <c r="O214" s="1">
        <v>0</v>
      </c>
      <c r="P214" s="1">
        <v>0</v>
      </c>
      <c r="Q214" s="1">
        <v>0</v>
      </c>
      <c r="R214" s="1">
        <v>987.69</v>
      </c>
      <c r="S214" s="1">
        <v>987.69</v>
      </c>
      <c r="T214" s="1">
        <v>222</v>
      </c>
      <c r="U214" s="1">
        <v>31.69</v>
      </c>
      <c r="V214" s="1">
        <v>0</v>
      </c>
      <c r="W214" s="1">
        <v>0</v>
      </c>
      <c r="X214" s="1">
        <v>0</v>
      </c>
      <c r="Y214" s="1">
        <v>-0.12</v>
      </c>
      <c r="Z214" s="1">
        <v>0</v>
      </c>
      <c r="AA214" s="1">
        <v>0</v>
      </c>
      <c r="AB214" s="1">
        <v>0</v>
      </c>
      <c r="AC214" s="1">
        <v>0</v>
      </c>
      <c r="AD214" s="1">
        <v>1241.26</v>
      </c>
      <c r="AE214" s="1">
        <v>7479.2</v>
      </c>
      <c r="AF214" s="1">
        <v>152.84</v>
      </c>
      <c r="AG214" s="1">
        <v>560.89</v>
      </c>
      <c r="AH214" s="1">
        <v>539.13</v>
      </c>
      <c r="AI214" s="1">
        <v>174.68</v>
      </c>
      <c r="AJ214" s="1">
        <v>524.03</v>
      </c>
      <c r="AK214" s="1">
        <v>1252.8599999999999</v>
      </c>
      <c r="AL214" s="1">
        <v>436.69</v>
      </c>
      <c r="AM214" s="1">
        <v>87.34</v>
      </c>
      <c r="AN214" s="1">
        <v>0</v>
      </c>
      <c r="AO214" s="1">
        <v>2475.6</v>
      </c>
    </row>
    <row r="215" spans="1:41" x14ac:dyDescent="0.2">
      <c r="A215" s="2" t="s">
        <v>309</v>
      </c>
      <c r="B215" s="1" t="s">
        <v>310</v>
      </c>
      <c r="C215" s="1">
        <v>5435.1</v>
      </c>
      <c r="D215" s="1">
        <v>0</v>
      </c>
      <c r="E215" s="1">
        <v>0</v>
      </c>
      <c r="F215" s="1">
        <v>973.3</v>
      </c>
      <c r="G215" s="1">
        <v>243.32</v>
      </c>
      <c r="H215" s="1">
        <v>449.49</v>
      </c>
      <c r="I215" s="1">
        <v>0</v>
      </c>
      <c r="J215" s="1">
        <v>6127.91</v>
      </c>
      <c r="K215" s="1">
        <v>39.270000000000003</v>
      </c>
      <c r="L215" s="1">
        <v>70.69</v>
      </c>
      <c r="M215" s="1">
        <v>44.04</v>
      </c>
      <c r="N215" s="1">
        <v>0</v>
      </c>
      <c r="O215" s="1">
        <v>1723.34</v>
      </c>
      <c r="P215" s="1">
        <v>0</v>
      </c>
      <c r="Q215" s="1">
        <v>0</v>
      </c>
      <c r="R215" s="1">
        <v>503.94</v>
      </c>
      <c r="S215" s="1">
        <v>503.94</v>
      </c>
      <c r="T215" s="1">
        <v>154</v>
      </c>
      <c r="U215" s="1">
        <v>31.69</v>
      </c>
      <c r="V215" s="1">
        <v>0</v>
      </c>
      <c r="W215" s="1">
        <v>0</v>
      </c>
      <c r="X215" s="1">
        <v>0</v>
      </c>
      <c r="Y215" s="1">
        <v>-0.06</v>
      </c>
      <c r="Z215" s="1">
        <v>0</v>
      </c>
      <c r="AA215" s="1">
        <v>0</v>
      </c>
      <c r="AB215" s="1">
        <v>0</v>
      </c>
      <c r="AC215" s="1">
        <v>0</v>
      </c>
      <c r="AD215" s="1">
        <v>2412.91</v>
      </c>
      <c r="AE215" s="1">
        <v>3715</v>
      </c>
      <c r="AF215" s="1">
        <v>109.97</v>
      </c>
      <c r="AG215" s="1">
        <v>361.13</v>
      </c>
      <c r="AH215" s="1">
        <v>469.3</v>
      </c>
      <c r="AI215" s="1">
        <v>125.68</v>
      </c>
      <c r="AJ215" s="1">
        <v>377.03</v>
      </c>
      <c r="AK215" s="1">
        <v>940.4</v>
      </c>
      <c r="AL215" s="1">
        <v>314.19</v>
      </c>
      <c r="AM215" s="1">
        <v>62.84</v>
      </c>
      <c r="AN215" s="1">
        <v>0</v>
      </c>
      <c r="AO215" s="1">
        <v>1820.14</v>
      </c>
    </row>
    <row r="216" spans="1:41" x14ac:dyDescent="0.2">
      <c r="A216" s="2" t="s">
        <v>311</v>
      </c>
      <c r="B216" s="1" t="s">
        <v>312</v>
      </c>
      <c r="C216" s="1">
        <v>4831.6499999999996</v>
      </c>
      <c r="D216" s="1">
        <v>0</v>
      </c>
      <c r="E216" s="1">
        <v>0</v>
      </c>
      <c r="F216" s="1">
        <v>973.3</v>
      </c>
      <c r="G216" s="1">
        <v>243.32</v>
      </c>
      <c r="H216" s="1">
        <v>185.32</v>
      </c>
      <c r="I216" s="1">
        <v>0</v>
      </c>
      <c r="J216" s="1">
        <v>5260.29</v>
      </c>
      <c r="K216" s="1">
        <v>34.909999999999997</v>
      </c>
      <c r="L216" s="1">
        <v>62.84</v>
      </c>
      <c r="M216" s="1">
        <v>36.9</v>
      </c>
      <c r="N216" s="1">
        <v>0</v>
      </c>
      <c r="O216" s="1">
        <v>0</v>
      </c>
      <c r="P216" s="1">
        <v>-234.38</v>
      </c>
      <c r="Q216" s="1">
        <v>0</v>
      </c>
      <c r="R216" s="1">
        <v>389.38</v>
      </c>
      <c r="S216" s="1">
        <v>155.01</v>
      </c>
      <c r="T216" s="1">
        <v>134.65</v>
      </c>
      <c r="U216" s="1">
        <v>31.69</v>
      </c>
      <c r="V216" s="1">
        <v>0</v>
      </c>
      <c r="W216" s="1">
        <v>0</v>
      </c>
      <c r="X216" s="1">
        <v>0</v>
      </c>
      <c r="Y216" s="1">
        <v>0.14000000000000001</v>
      </c>
      <c r="Z216" s="1">
        <v>0</v>
      </c>
      <c r="AA216" s="1">
        <v>0</v>
      </c>
      <c r="AB216" s="1">
        <v>0</v>
      </c>
      <c r="AC216" s="1">
        <v>0</v>
      </c>
      <c r="AD216" s="1">
        <v>321.49</v>
      </c>
      <c r="AE216" s="1">
        <v>4938.8</v>
      </c>
      <c r="AF216" s="1">
        <v>97.76</v>
      </c>
      <c r="AG216" s="1">
        <v>310.52999999999997</v>
      </c>
      <c r="AH216" s="1">
        <v>449.4</v>
      </c>
      <c r="AI216" s="1">
        <v>111.72</v>
      </c>
      <c r="AJ216" s="1">
        <v>335.17</v>
      </c>
      <c r="AK216" s="1">
        <v>857.69</v>
      </c>
      <c r="AL216" s="1">
        <v>279.31</v>
      </c>
      <c r="AM216" s="1">
        <v>55.86</v>
      </c>
      <c r="AN216" s="1">
        <v>0</v>
      </c>
      <c r="AO216" s="1">
        <v>1639.75</v>
      </c>
    </row>
    <row r="217" spans="1:41" s="6" customFormat="1" x14ac:dyDescent="0.2">
      <c r="A217" s="21" t="s">
        <v>56</v>
      </c>
      <c r="C217" s="6" t="s">
        <v>57</v>
      </c>
      <c r="D217" s="6" t="s">
        <v>57</v>
      </c>
      <c r="E217" s="6" t="s">
        <v>57</v>
      </c>
      <c r="F217" s="6" t="s">
        <v>57</v>
      </c>
      <c r="G217" s="6" t="s">
        <v>57</v>
      </c>
      <c r="H217" s="6" t="s">
        <v>57</v>
      </c>
      <c r="I217" s="6" t="s">
        <v>57</v>
      </c>
      <c r="J217" s="6" t="s">
        <v>57</v>
      </c>
      <c r="K217" s="6" t="s">
        <v>57</v>
      </c>
      <c r="L217" s="6" t="s">
        <v>57</v>
      </c>
      <c r="M217" s="6" t="s">
        <v>57</v>
      </c>
      <c r="N217" s="6" t="s">
        <v>57</v>
      </c>
      <c r="O217" s="6" t="s">
        <v>57</v>
      </c>
      <c r="P217" s="6" t="s">
        <v>57</v>
      </c>
      <c r="Q217" s="6" t="s">
        <v>57</v>
      </c>
      <c r="R217" s="6" t="s">
        <v>57</v>
      </c>
      <c r="S217" s="6" t="s">
        <v>57</v>
      </c>
      <c r="T217" s="6" t="s">
        <v>57</v>
      </c>
      <c r="U217" s="6" t="s">
        <v>57</v>
      </c>
      <c r="V217" s="6" t="s">
        <v>57</v>
      </c>
      <c r="W217" s="6" t="s">
        <v>57</v>
      </c>
      <c r="X217" s="6" t="s">
        <v>57</v>
      </c>
      <c r="Y217" s="6" t="s">
        <v>57</v>
      </c>
      <c r="Z217" s="6" t="s">
        <v>57</v>
      </c>
      <c r="AA217" s="6" t="s">
        <v>57</v>
      </c>
      <c r="AB217" s="6" t="s">
        <v>57</v>
      </c>
      <c r="AC217" s="6" t="s">
        <v>57</v>
      </c>
      <c r="AD217" s="6" t="s">
        <v>57</v>
      </c>
      <c r="AE217" s="6" t="s">
        <v>57</v>
      </c>
      <c r="AF217" s="6" t="s">
        <v>57</v>
      </c>
      <c r="AG217" s="6" t="s">
        <v>57</v>
      </c>
      <c r="AH217" s="6" t="s">
        <v>57</v>
      </c>
      <c r="AI217" s="6" t="s">
        <v>57</v>
      </c>
      <c r="AJ217" s="6" t="s">
        <v>57</v>
      </c>
      <c r="AK217" s="6" t="s">
        <v>57</v>
      </c>
      <c r="AL217" s="6" t="s">
        <v>57</v>
      </c>
      <c r="AM217" s="6" t="s">
        <v>57</v>
      </c>
      <c r="AN217" s="6" t="s">
        <v>57</v>
      </c>
      <c r="AO217" s="6" t="s">
        <v>57</v>
      </c>
    </row>
    <row r="218" spans="1:41" x14ac:dyDescent="0.2">
      <c r="C218" s="22">
        <v>45414.84</v>
      </c>
      <c r="D218" s="22">
        <v>0</v>
      </c>
      <c r="E218" s="22">
        <v>0</v>
      </c>
      <c r="F218" s="22">
        <v>6748.22</v>
      </c>
      <c r="G218" s="22">
        <v>1703.24</v>
      </c>
      <c r="H218" s="22">
        <v>5864.81</v>
      </c>
      <c r="I218" s="22">
        <v>0</v>
      </c>
      <c r="J218" s="22">
        <v>52982.89</v>
      </c>
      <c r="K218" s="22">
        <v>328.17</v>
      </c>
      <c r="L218" s="22">
        <v>590.71</v>
      </c>
      <c r="M218" s="22">
        <v>401.58</v>
      </c>
      <c r="N218" s="22">
        <v>0</v>
      </c>
      <c r="O218" s="22">
        <v>3687.76</v>
      </c>
      <c r="P218" s="22">
        <v>-234.38</v>
      </c>
      <c r="Q218" s="22">
        <v>0</v>
      </c>
      <c r="R218" s="22">
        <v>5438.44</v>
      </c>
      <c r="S218" s="22">
        <v>5204.07</v>
      </c>
      <c r="T218" s="22">
        <v>1320.46</v>
      </c>
      <c r="U218" s="22">
        <v>221.83</v>
      </c>
      <c r="V218" s="22">
        <v>1755</v>
      </c>
      <c r="W218" s="22">
        <v>0</v>
      </c>
      <c r="X218" s="22">
        <v>0</v>
      </c>
      <c r="Y218" s="22">
        <v>-0.63</v>
      </c>
      <c r="Z218" s="22">
        <v>0</v>
      </c>
      <c r="AA218" s="22">
        <v>0</v>
      </c>
      <c r="AB218" s="22">
        <v>0</v>
      </c>
      <c r="AC218" s="22">
        <v>0</v>
      </c>
      <c r="AD218" s="22">
        <v>12188.49</v>
      </c>
      <c r="AE218" s="22">
        <v>40794.400000000001</v>
      </c>
      <c r="AF218" s="22">
        <v>918.87</v>
      </c>
      <c r="AG218" s="22">
        <v>3238.96</v>
      </c>
      <c r="AH218" s="22">
        <v>3544.52</v>
      </c>
      <c r="AI218" s="22">
        <v>1050.1500000000001</v>
      </c>
      <c r="AJ218" s="22">
        <v>3150.42</v>
      </c>
      <c r="AK218" s="22">
        <v>7702.35</v>
      </c>
      <c r="AL218" s="22">
        <v>2625.34</v>
      </c>
      <c r="AM218" s="22">
        <v>525.08000000000004</v>
      </c>
      <c r="AN218" s="22">
        <v>0</v>
      </c>
      <c r="AO218" s="22">
        <v>15053.34</v>
      </c>
    </row>
    <row r="220" spans="1:41" x14ac:dyDescent="0.2">
      <c r="A220" s="18" t="s">
        <v>313</v>
      </c>
    </row>
    <row r="221" spans="1:41" x14ac:dyDescent="0.2">
      <c r="A221" s="2" t="s">
        <v>314</v>
      </c>
      <c r="B221" s="1" t="s">
        <v>315</v>
      </c>
      <c r="C221" s="1">
        <v>4728.45</v>
      </c>
      <c r="D221" s="1">
        <v>0</v>
      </c>
      <c r="E221" s="1">
        <v>0</v>
      </c>
      <c r="F221" s="1">
        <v>973.3</v>
      </c>
      <c r="G221" s="1">
        <v>243.32</v>
      </c>
      <c r="H221" s="1">
        <v>807.04</v>
      </c>
      <c r="I221" s="1">
        <v>0</v>
      </c>
      <c r="J221" s="1">
        <v>5778.81</v>
      </c>
      <c r="K221" s="1">
        <v>34.17</v>
      </c>
      <c r="L221" s="1">
        <v>61.5</v>
      </c>
      <c r="M221" s="1">
        <v>35.67</v>
      </c>
      <c r="N221" s="1">
        <v>0</v>
      </c>
      <c r="O221" s="1">
        <v>438.2</v>
      </c>
      <c r="P221" s="1">
        <v>0</v>
      </c>
      <c r="Q221" s="1">
        <v>0</v>
      </c>
      <c r="R221" s="1">
        <v>448.09</v>
      </c>
      <c r="S221" s="1">
        <v>448.09</v>
      </c>
      <c r="T221" s="1">
        <v>131.34</v>
      </c>
      <c r="U221" s="1">
        <v>31.69</v>
      </c>
      <c r="V221" s="1">
        <v>0</v>
      </c>
      <c r="W221" s="1">
        <v>0</v>
      </c>
      <c r="X221" s="1">
        <v>0</v>
      </c>
      <c r="Y221" s="1">
        <v>0.09</v>
      </c>
      <c r="Z221" s="1">
        <v>0</v>
      </c>
      <c r="AA221" s="1">
        <v>0</v>
      </c>
      <c r="AB221" s="1">
        <v>0</v>
      </c>
      <c r="AC221" s="1">
        <v>0</v>
      </c>
      <c r="AD221" s="1">
        <v>1049.4100000000001</v>
      </c>
      <c r="AE221" s="1">
        <v>4729.3999999999996</v>
      </c>
      <c r="AF221" s="1">
        <v>95.67</v>
      </c>
      <c r="AG221" s="1">
        <v>303.91000000000003</v>
      </c>
      <c r="AH221" s="1">
        <v>446.01</v>
      </c>
      <c r="AI221" s="1">
        <v>109.34</v>
      </c>
      <c r="AJ221" s="1">
        <v>328.01</v>
      </c>
      <c r="AK221" s="1">
        <v>845.59</v>
      </c>
      <c r="AL221" s="1">
        <v>273.33999999999997</v>
      </c>
      <c r="AM221" s="1">
        <v>54.67</v>
      </c>
      <c r="AN221" s="1">
        <v>0</v>
      </c>
      <c r="AO221" s="1">
        <v>1610.95</v>
      </c>
    </row>
    <row r="222" spans="1:41" x14ac:dyDescent="0.2">
      <c r="A222" s="2" t="s">
        <v>316</v>
      </c>
      <c r="B222" s="1" t="s">
        <v>317</v>
      </c>
      <c r="C222" s="1">
        <v>4728.45</v>
      </c>
      <c r="D222" s="1">
        <v>0</v>
      </c>
      <c r="E222" s="1">
        <v>0</v>
      </c>
      <c r="F222" s="1">
        <v>973.3</v>
      </c>
      <c r="G222" s="1">
        <v>243.32</v>
      </c>
      <c r="H222" s="1">
        <v>596.26</v>
      </c>
      <c r="I222" s="1">
        <v>0</v>
      </c>
      <c r="J222" s="1">
        <v>5568.03</v>
      </c>
      <c r="K222" s="1">
        <v>34.130000000000003</v>
      </c>
      <c r="L222" s="1">
        <v>61.43</v>
      </c>
      <c r="M222" s="1">
        <v>35.61</v>
      </c>
      <c r="N222" s="1">
        <v>0</v>
      </c>
      <c r="O222" s="1">
        <v>0</v>
      </c>
      <c r="P222" s="1">
        <v>0</v>
      </c>
      <c r="Q222" s="1">
        <v>0</v>
      </c>
      <c r="R222" s="1">
        <v>422.87</v>
      </c>
      <c r="S222" s="1">
        <v>422.87</v>
      </c>
      <c r="T222" s="1">
        <v>131.16999999999999</v>
      </c>
      <c r="U222" s="1">
        <v>31.69</v>
      </c>
      <c r="V222" s="1">
        <v>0</v>
      </c>
      <c r="W222" s="1">
        <v>0</v>
      </c>
      <c r="X222" s="1">
        <v>0</v>
      </c>
      <c r="Y222" s="1">
        <v>-0.1</v>
      </c>
      <c r="Z222" s="1">
        <v>0</v>
      </c>
      <c r="AA222" s="1">
        <v>0</v>
      </c>
      <c r="AB222" s="1">
        <v>0</v>
      </c>
      <c r="AC222" s="1">
        <v>0</v>
      </c>
      <c r="AD222" s="1">
        <v>585.63</v>
      </c>
      <c r="AE222" s="1">
        <v>4982.3999999999996</v>
      </c>
      <c r="AF222" s="1">
        <v>95.56</v>
      </c>
      <c r="AG222" s="1">
        <v>303.55</v>
      </c>
      <c r="AH222" s="1">
        <v>445.82</v>
      </c>
      <c r="AI222" s="1">
        <v>109.21</v>
      </c>
      <c r="AJ222" s="1">
        <v>327.63</v>
      </c>
      <c r="AK222" s="1">
        <v>844.93</v>
      </c>
      <c r="AL222" s="1">
        <v>273.02</v>
      </c>
      <c r="AM222" s="1">
        <v>54.6</v>
      </c>
      <c r="AN222" s="1">
        <v>0</v>
      </c>
      <c r="AO222" s="1">
        <v>1609.39</v>
      </c>
    </row>
    <row r="223" spans="1:41" x14ac:dyDescent="0.2">
      <c r="A223" s="2" t="s">
        <v>318</v>
      </c>
      <c r="B223" s="1" t="s">
        <v>319</v>
      </c>
      <c r="C223" s="1">
        <v>4182</v>
      </c>
      <c r="D223" s="1">
        <v>0</v>
      </c>
      <c r="E223" s="1">
        <v>0</v>
      </c>
      <c r="F223" s="1">
        <v>973.3</v>
      </c>
      <c r="G223" s="1">
        <v>243.32</v>
      </c>
      <c r="H223" s="1">
        <v>646.07000000000005</v>
      </c>
      <c r="I223" s="1">
        <v>0</v>
      </c>
      <c r="J223" s="1">
        <v>5071.3900000000003</v>
      </c>
      <c r="K223" s="1">
        <v>0</v>
      </c>
      <c r="L223" s="1">
        <v>0</v>
      </c>
      <c r="M223" s="1">
        <v>0</v>
      </c>
      <c r="N223" s="1">
        <v>0</v>
      </c>
      <c r="O223" s="1">
        <v>950.93</v>
      </c>
      <c r="P223" s="1">
        <v>-234.38</v>
      </c>
      <c r="Q223" s="1">
        <v>0</v>
      </c>
      <c r="R223" s="1">
        <v>368.83</v>
      </c>
      <c r="S223" s="1">
        <v>134.46</v>
      </c>
      <c r="T223" s="1">
        <v>0</v>
      </c>
      <c r="U223" s="1">
        <v>31.69</v>
      </c>
      <c r="V223" s="1">
        <v>0</v>
      </c>
      <c r="W223" s="1">
        <v>0</v>
      </c>
      <c r="X223" s="1">
        <v>0</v>
      </c>
      <c r="Y223" s="1">
        <v>-0.09</v>
      </c>
      <c r="Z223" s="1">
        <v>0</v>
      </c>
      <c r="AA223" s="1">
        <v>0</v>
      </c>
      <c r="AB223" s="1">
        <v>0</v>
      </c>
      <c r="AC223" s="1">
        <v>0</v>
      </c>
      <c r="AD223" s="1">
        <v>1116.99</v>
      </c>
      <c r="AE223" s="1">
        <v>3954.4</v>
      </c>
      <c r="AF223" s="1">
        <v>114.83</v>
      </c>
      <c r="AG223" s="1">
        <v>310.99</v>
      </c>
      <c r="AH223" s="1">
        <v>461.04</v>
      </c>
      <c r="AI223" s="1">
        <v>96.7</v>
      </c>
      <c r="AJ223" s="1">
        <v>290.11</v>
      </c>
      <c r="AK223" s="1">
        <v>886.86</v>
      </c>
      <c r="AL223" s="1">
        <v>241.75</v>
      </c>
      <c r="AM223" s="1">
        <v>48.35</v>
      </c>
      <c r="AN223" s="1">
        <v>0</v>
      </c>
      <c r="AO223" s="1">
        <v>1563.77</v>
      </c>
    </row>
    <row r="224" spans="1:41" s="6" customFormat="1" x14ac:dyDescent="0.2">
      <c r="A224" s="21" t="s">
        <v>56</v>
      </c>
      <c r="C224" s="6" t="s">
        <v>57</v>
      </c>
      <c r="D224" s="6" t="s">
        <v>57</v>
      </c>
      <c r="E224" s="6" t="s">
        <v>57</v>
      </c>
      <c r="F224" s="6" t="s">
        <v>57</v>
      </c>
      <c r="G224" s="6" t="s">
        <v>57</v>
      </c>
      <c r="H224" s="6" t="s">
        <v>57</v>
      </c>
      <c r="I224" s="6" t="s">
        <v>57</v>
      </c>
      <c r="J224" s="6" t="s">
        <v>57</v>
      </c>
      <c r="K224" s="6" t="s">
        <v>57</v>
      </c>
      <c r="L224" s="6" t="s">
        <v>57</v>
      </c>
      <c r="M224" s="6" t="s">
        <v>57</v>
      </c>
      <c r="N224" s="6" t="s">
        <v>57</v>
      </c>
      <c r="O224" s="6" t="s">
        <v>57</v>
      </c>
      <c r="P224" s="6" t="s">
        <v>57</v>
      </c>
      <c r="Q224" s="6" t="s">
        <v>57</v>
      </c>
      <c r="R224" s="6" t="s">
        <v>57</v>
      </c>
      <c r="S224" s="6" t="s">
        <v>57</v>
      </c>
      <c r="T224" s="6" t="s">
        <v>57</v>
      </c>
      <c r="U224" s="6" t="s">
        <v>57</v>
      </c>
      <c r="V224" s="6" t="s">
        <v>57</v>
      </c>
      <c r="W224" s="6" t="s">
        <v>57</v>
      </c>
      <c r="X224" s="6" t="s">
        <v>57</v>
      </c>
      <c r="Y224" s="6" t="s">
        <v>57</v>
      </c>
      <c r="Z224" s="6" t="s">
        <v>57</v>
      </c>
      <c r="AA224" s="6" t="s">
        <v>57</v>
      </c>
      <c r="AB224" s="6" t="s">
        <v>57</v>
      </c>
      <c r="AC224" s="6" t="s">
        <v>57</v>
      </c>
      <c r="AD224" s="6" t="s">
        <v>57</v>
      </c>
      <c r="AE224" s="6" t="s">
        <v>57</v>
      </c>
      <c r="AF224" s="6" t="s">
        <v>57</v>
      </c>
      <c r="AG224" s="6" t="s">
        <v>57</v>
      </c>
      <c r="AH224" s="6" t="s">
        <v>57</v>
      </c>
      <c r="AI224" s="6" t="s">
        <v>57</v>
      </c>
      <c r="AJ224" s="6" t="s">
        <v>57</v>
      </c>
      <c r="AK224" s="6" t="s">
        <v>57</v>
      </c>
      <c r="AL224" s="6" t="s">
        <v>57</v>
      </c>
      <c r="AM224" s="6" t="s">
        <v>57</v>
      </c>
      <c r="AN224" s="6" t="s">
        <v>57</v>
      </c>
      <c r="AO224" s="6" t="s">
        <v>57</v>
      </c>
    </row>
    <row r="225" spans="1:41" x14ac:dyDescent="0.2">
      <c r="C225" s="22">
        <v>13638.9</v>
      </c>
      <c r="D225" s="22">
        <v>0</v>
      </c>
      <c r="E225" s="22">
        <v>0</v>
      </c>
      <c r="F225" s="22">
        <v>2919.9</v>
      </c>
      <c r="G225" s="22">
        <v>729.96</v>
      </c>
      <c r="H225" s="22">
        <v>2049.37</v>
      </c>
      <c r="I225" s="22">
        <v>0</v>
      </c>
      <c r="J225" s="22">
        <v>16418.23</v>
      </c>
      <c r="K225" s="22">
        <v>68.3</v>
      </c>
      <c r="L225" s="22">
        <v>122.93</v>
      </c>
      <c r="M225" s="22">
        <v>71.28</v>
      </c>
      <c r="N225" s="22">
        <v>0</v>
      </c>
      <c r="O225" s="22">
        <v>1389.13</v>
      </c>
      <c r="P225" s="22">
        <v>-234.38</v>
      </c>
      <c r="Q225" s="22">
        <v>0</v>
      </c>
      <c r="R225" s="22">
        <v>1239.79</v>
      </c>
      <c r="S225" s="22">
        <v>1005.42</v>
      </c>
      <c r="T225" s="22">
        <v>262.51</v>
      </c>
      <c r="U225" s="22">
        <v>95.07</v>
      </c>
      <c r="V225" s="22">
        <v>0</v>
      </c>
      <c r="W225" s="22">
        <v>0</v>
      </c>
      <c r="X225" s="22">
        <v>0</v>
      </c>
      <c r="Y225" s="22">
        <v>-0.1</v>
      </c>
      <c r="Z225" s="22">
        <v>0</v>
      </c>
      <c r="AA225" s="22">
        <v>0</v>
      </c>
      <c r="AB225" s="22">
        <v>0</v>
      </c>
      <c r="AC225" s="22">
        <v>0</v>
      </c>
      <c r="AD225" s="22">
        <v>2752.03</v>
      </c>
      <c r="AE225" s="22">
        <v>13666.2</v>
      </c>
      <c r="AF225" s="22">
        <v>306.06</v>
      </c>
      <c r="AG225" s="22">
        <v>918.45</v>
      </c>
      <c r="AH225" s="22">
        <v>1352.87</v>
      </c>
      <c r="AI225" s="22">
        <v>315.25</v>
      </c>
      <c r="AJ225" s="22">
        <v>945.75</v>
      </c>
      <c r="AK225" s="22">
        <v>2577.38</v>
      </c>
      <c r="AL225" s="22">
        <v>788.11</v>
      </c>
      <c r="AM225" s="22">
        <v>157.62</v>
      </c>
      <c r="AN225" s="22">
        <v>0</v>
      </c>
      <c r="AO225" s="22">
        <v>4784.1099999999997</v>
      </c>
    </row>
    <row r="227" spans="1:41" x14ac:dyDescent="0.2">
      <c r="A227" s="18" t="s">
        <v>320</v>
      </c>
    </row>
    <row r="228" spans="1:41" x14ac:dyDescent="0.2">
      <c r="A228" s="2" t="s">
        <v>321</v>
      </c>
      <c r="B228" s="1" t="s">
        <v>322</v>
      </c>
      <c r="C228" s="1">
        <v>7204.65</v>
      </c>
      <c r="D228" s="1">
        <v>0</v>
      </c>
      <c r="E228" s="1">
        <v>0</v>
      </c>
      <c r="F228" s="1">
        <v>973.3</v>
      </c>
      <c r="G228" s="1">
        <v>243.32</v>
      </c>
      <c r="H228" s="1">
        <v>881.96</v>
      </c>
      <c r="I228" s="1">
        <v>0</v>
      </c>
      <c r="J228" s="1">
        <v>8329.93</v>
      </c>
      <c r="K228" s="1">
        <v>52.06</v>
      </c>
      <c r="L228" s="1">
        <v>93.71</v>
      </c>
      <c r="M228" s="1">
        <v>65.010000000000005</v>
      </c>
      <c r="N228" s="1">
        <v>0</v>
      </c>
      <c r="O228" s="1">
        <v>0</v>
      </c>
      <c r="P228" s="1">
        <v>0</v>
      </c>
      <c r="Q228" s="1">
        <v>0</v>
      </c>
      <c r="R228" s="1">
        <v>904.28</v>
      </c>
      <c r="S228" s="1">
        <v>904.28</v>
      </c>
      <c r="T228" s="1">
        <v>210.78</v>
      </c>
      <c r="U228" s="1">
        <v>31.69</v>
      </c>
      <c r="V228" s="1">
        <v>1150</v>
      </c>
      <c r="W228" s="1">
        <v>0</v>
      </c>
      <c r="X228" s="1">
        <v>0</v>
      </c>
      <c r="Y228" s="1">
        <v>0.2</v>
      </c>
      <c r="Z228" s="1">
        <v>234.38</v>
      </c>
      <c r="AA228" s="1">
        <v>-234.38</v>
      </c>
      <c r="AB228" s="1">
        <v>234.38</v>
      </c>
      <c r="AC228" s="1">
        <v>0</v>
      </c>
      <c r="AD228" s="1">
        <v>2531.33</v>
      </c>
      <c r="AE228" s="1">
        <v>5798.6</v>
      </c>
      <c r="AF228" s="1">
        <v>145.77000000000001</v>
      </c>
      <c r="AG228" s="1">
        <v>534.94000000000005</v>
      </c>
      <c r="AH228" s="1">
        <v>527.6</v>
      </c>
      <c r="AI228" s="1">
        <v>166.6</v>
      </c>
      <c r="AJ228" s="1">
        <v>499.79</v>
      </c>
      <c r="AK228" s="1">
        <v>1208.31</v>
      </c>
      <c r="AL228" s="1">
        <v>416.49</v>
      </c>
      <c r="AM228" s="1">
        <v>83.3</v>
      </c>
      <c r="AN228" s="1">
        <v>0</v>
      </c>
      <c r="AO228" s="1">
        <v>2374.4899999999998</v>
      </c>
    </row>
    <row r="229" spans="1:41" x14ac:dyDescent="0.2">
      <c r="A229" s="2" t="s">
        <v>323</v>
      </c>
      <c r="B229" s="1" t="s">
        <v>324</v>
      </c>
      <c r="C229" s="1">
        <v>7194.75</v>
      </c>
      <c r="D229" s="1">
        <v>0</v>
      </c>
      <c r="E229" s="1">
        <v>0</v>
      </c>
      <c r="F229" s="1">
        <v>973.3</v>
      </c>
      <c r="G229" s="1">
        <v>243.32</v>
      </c>
      <c r="H229" s="1">
        <v>293.60000000000002</v>
      </c>
      <c r="I229" s="1">
        <v>0</v>
      </c>
      <c r="J229" s="1">
        <v>7731.67</v>
      </c>
      <c r="K229" s="1">
        <v>51.99</v>
      </c>
      <c r="L229" s="1">
        <v>93.58</v>
      </c>
      <c r="M229" s="1">
        <v>64.900000000000006</v>
      </c>
      <c r="N229" s="1">
        <v>0</v>
      </c>
      <c r="O229" s="1">
        <v>0</v>
      </c>
      <c r="P229" s="1">
        <v>0</v>
      </c>
      <c r="Q229" s="1">
        <v>0</v>
      </c>
      <c r="R229" s="1">
        <v>781.77</v>
      </c>
      <c r="S229" s="1">
        <v>781.77</v>
      </c>
      <c r="T229" s="1">
        <v>210.47</v>
      </c>
      <c r="U229" s="1">
        <v>31.69</v>
      </c>
      <c r="V229" s="1">
        <v>0</v>
      </c>
      <c r="W229" s="1">
        <v>0</v>
      </c>
      <c r="X229" s="1">
        <v>0</v>
      </c>
      <c r="Y229" s="1">
        <v>0.14000000000000001</v>
      </c>
      <c r="Z229" s="1">
        <v>0</v>
      </c>
      <c r="AA229" s="1">
        <v>0</v>
      </c>
      <c r="AB229" s="1">
        <v>0</v>
      </c>
      <c r="AC229" s="1">
        <v>0</v>
      </c>
      <c r="AD229" s="1">
        <v>1024.07</v>
      </c>
      <c r="AE229" s="1">
        <v>6707.6</v>
      </c>
      <c r="AF229" s="1">
        <v>145.57</v>
      </c>
      <c r="AG229" s="1">
        <v>534.20000000000005</v>
      </c>
      <c r="AH229" s="1">
        <v>527.28</v>
      </c>
      <c r="AI229" s="1">
        <v>166.37</v>
      </c>
      <c r="AJ229" s="1">
        <v>499.09</v>
      </c>
      <c r="AK229" s="1">
        <v>1207.05</v>
      </c>
      <c r="AL229" s="1">
        <v>415.91</v>
      </c>
      <c r="AM229" s="1">
        <v>83.18</v>
      </c>
      <c r="AN229" s="1">
        <v>0</v>
      </c>
      <c r="AO229" s="1">
        <v>2371.6</v>
      </c>
    </row>
    <row r="230" spans="1:41" x14ac:dyDescent="0.2">
      <c r="A230" s="2" t="s">
        <v>325</v>
      </c>
      <c r="B230" s="1" t="s">
        <v>326</v>
      </c>
      <c r="C230" s="1">
        <v>6447</v>
      </c>
      <c r="D230" s="1">
        <v>0</v>
      </c>
      <c r="E230" s="1">
        <v>0</v>
      </c>
      <c r="F230" s="1">
        <v>973.3</v>
      </c>
      <c r="G230" s="1">
        <v>243.32</v>
      </c>
      <c r="H230" s="1">
        <v>247.29</v>
      </c>
      <c r="I230" s="1">
        <v>0</v>
      </c>
      <c r="J230" s="1">
        <v>6937.61</v>
      </c>
      <c r="K230" s="1">
        <v>46.59</v>
      </c>
      <c r="L230" s="1">
        <v>83.86</v>
      </c>
      <c r="M230" s="1">
        <v>56.03</v>
      </c>
      <c r="N230" s="1">
        <v>0</v>
      </c>
      <c r="O230" s="1">
        <v>0</v>
      </c>
      <c r="P230" s="1">
        <v>0</v>
      </c>
      <c r="Q230" s="1">
        <v>0</v>
      </c>
      <c r="R230" s="1">
        <v>639.47</v>
      </c>
      <c r="S230" s="1">
        <v>639.47</v>
      </c>
      <c r="T230" s="1">
        <v>186.48</v>
      </c>
      <c r="U230" s="1">
        <v>31.69</v>
      </c>
      <c r="V230" s="1">
        <v>0</v>
      </c>
      <c r="W230" s="1">
        <v>0</v>
      </c>
      <c r="X230" s="1">
        <v>0</v>
      </c>
      <c r="Y230" s="1">
        <v>-0.03</v>
      </c>
      <c r="Z230" s="1">
        <v>0</v>
      </c>
      <c r="AA230" s="1">
        <v>0</v>
      </c>
      <c r="AB230" s="1">
        <v>0</v>
      </c>
      <c r="AC230" s="1">
        <v>0</v>
      </c>
      <c r="AD230" s="1">
        <v>857.61</v>
      </c>
      <c r="AE230" s="1">
        <v>6080</v>
      </c>
      <c r="AF230" s="1">
        <v>130.44</v>
      </c>
      <c r="AG230" s="1">
        <v>478.68</v>
      </c>
      <c r="AH230" s="1">
        <v>502.64</v>
      </c>
      <c r="AI230" s="1">
        <v>149.08000000000001</v>
      </c>
      <c r="AJ230" s="1">
        <v>447.23</v>
      </c>
      <c r="AK230" s="1">
        <v>1111.76</v>
      </c>
      <c r="AL230" s="1">
        <v>372.69</v>
      </c>
      <c r="AM230" s="1">
        <v>74.540000000000006</v>
      </c>
      <c r="AN230" s="1">
        <v>0</v>
      </c>
      <c r="AO230" s="1">
        <v>2155.3000000000002</v>
      </c>
    </row>
    <row r="231" spans="1:41" x14ac:dyDescent="0.2">
      <c r="A231" s="2" t="s">
        <v>327</v>
      </c>
      <c r="B231" s="1" t="s">
        <v>328</v>
      </c>
      <c r="C231" s="1">
        <v>7204.65</v>
      </c>
      <c r="D231" s="1">
        <v>0</v>
      </c>
      <c r="E231" s="1">
        <v>0</v>
      </c>
      <c r="F231" s="1">
        <v>973.3</v>
      </c>
      <c r="G231" s="1">
        <v>243.32</v>
      </c>
      <c r="H231" s="1">
        <v>276.35000000000002</v>
      </c>
      <c r="I231" s="1">
        <v>0</v>
      </c>
      <c r="J231" s="1">
        <v>7724.32</v>
      </c>
      <c r="K231" s="1">
        <v>52.06</v>
      </c>
      <c r="L231" s="1">
        <v>93.71</v>
      </c>
      <c r="M231" s="1">
        <v>65.010000000000005</v>
      </c>
      <c r="N231" s="1">
        <v>0</v>
      </c>
      <c r="O231" s="1">
        <v>0</v>
      </c>
      <c r="P231" s="1">
        <v>0</v>
      </c>
      <c r="Q231" s="1">
        <v>0</v>
      </c>
      <c r="R231" s="1">
        <v>780.45</v>
      </c>
      <c r="S231" s="1">
        <v>780.45</v>
      </c>
      <c r="T231" s="1">
        <v>210.78</v>
      </c>
      <c r="U231" s="1">
        <v>31.69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1022.92</v>
      </c>
      <c r="AE231" s="1">
        <v>6701.4</v>
      </c>
      <c r="AF231" s="1">
        <v>145.77000000000001</v>
      </c>
      <c r="AG231" s="1">
        <v>534.94000000000005</v>
      </c>
      <c r="AH231" s="1">
        <v>527.6</v>
      </c>
      <c r="AI231" s="1">
        <v>166.6</v>
      </c>
      <c r="AJ231" s="1">
        <v>499.79</v>
      </c>
      <c r="AK231" s="1">
        <v>1208.31</v>
      </c>
      <c r="AL231" s="1">
        <v>416.49</v>
      </c>
      <c r="AM231" s="1">
        <v>83.3</v>
      </c>
      <c r="AN231" s="1">
        <v>0</v>
      </c>
      <c r="AO231" s="1">
        <v>2374.4899999999998</v>
      </c>
    </row>
    <row r="232" spans="1:41" x14ac:dyDescent="0.2">
      <c r="A232" s="2" t="s">
        <v>329</v>
      </c>
      <c r="B232" s="1" t="s">
        <v>330</v>
      </c>
      <c r="C232" s="1">
        <v>7204.65</v>
      </c>
      <c r="D232" s="1">
        <v>0</v>
      </c>
      <c r="E232" s="1">
        <v>0</v>
      </c>
      <c r="F232" s="1">
        <v>973.3</v>
      </c>
      <c r="G232" s="1">
        <v>243.32</v>
      </c>
      <c r="H232" s="1">
        <v>276.35000000000002</v>
      </c>
      <c r="I232" s="1">
        <v>0</v>
      </c>
      <c r="J232" s="1">
        <v>7724.32</v>
      </c>
      <c r="K232" s="1">
        <v>52.06</v>
      </c>
      <c r="L232" s="1">
        <v>93.71</v>
      </c>
      <c r="M232" s="1">
        <v>65.010000000000005</v>
      </c>
      <c r="N232" s="1">
        <v>0</v>
      </c>
      <c r="O232" s="1">
        <v>2379.29</v>
      </c>
      <c r="P232" s="1">
        <v>0</v>
      </c>
      <c r="Q232" s="1">
        <v>0</v>
      </c>
      <c r="R232" s="1">
        <v>780.45</v>
      </c>
      <c r="S232" s="1">
        <v>780.45</v>
      </c>
      <c r="T232" s="1">
        <v>210.78</v>
      </c>
      <c r="U232" s="1">
        <v>31.69</v>
      </c>
      <c r="V232" s="1">
        <v>0</v>
      </c>
      <c r="W232" s="1">
        <v>0</v>
      </c>
      <c r="X232" s="1">
        <v>0</v>
      </c>
      <c r="Y232" s="1">
        <v>-0.09</v>
      </c>
      <c r="Z232" s="1">
        <v>0</v>
      </c>
      <c r="AA232" s="1">
        <v>0</v>
      </c>
      <c r="AB232" s="1">
        <v>0</v>
      </c>
      <c r="AC232" s="1">
        <v>0</v>
      </c>
      <c r="AD232" s="1">
        <v>3402.12</v>
      </c>
      <c r="AE232" s="1">
        <v>4322.2</v>
      </c>
      <c r="AF232" s="1">
        <v>145.77000000000001</v>
      </c>
      <c r="AG232" s="1">
        <v>534.94000000000005</v>
      </c>
      <c r="AH232" s="1">
        <v>527.6</v>
      </c>
      <c r="AI232" s="1">
        <v>166.6</v>
      </c>
      <c r="AJ232" s="1">
        <v>499.79</v>
      </c>
      <c r="AK232" s="1">
        <v>1208.31</v>
      </c>
      <c r="AL232" s="1">
        <v>416.49</v>
      </c>
      <c r="AM232" s="1">
        <v>83.3</v>
      </c>
      <c r="AN232" s="1">
        <v>0</v>
      </c>
      <c r="AO232" s="1">
        <v>2374.4899999999998</v>
      </c>
    </row>
    <row r="233" spans="1:41" x14ac:dyDescent="0.2">
      <c r="A233" s="2" t="s">
        <v>331</v>
      </c>
      <c r="B233" s="1" t="s">
        <v>332</v>
      </c>
      <c r="C233" s="1">
        <v>7194.75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7194.75</v>
      </c>
      <c r="K233" s="1">
        <v>51.99</v>
      </c>
      <c r="L233" s="1">
        <v>93.58</v>
      </c>
      <c r="M233" s="1">
        <v>64.900000000000006</v>
      </c>
      <c r="N233" s="1">
        <v>0</v>
      </c>
      <c r="O233" s="1">
        <v>0</v>
      </c>
      <c r="P233" s="1">
        <v>0</v>
      </c>
      <c r="Q233" s="1">
        <v>0</v>
      </c>
      <c r="R233" s="1">
        <v>729.16</v>
      </c>
      <c r="S233" s="1">
        <v>729.16</v>
      </c>
      <c r="T233" s="1">
        <v>210.47</v>
      </c>
      <c r="U233" s="1">
        <v>0</v>
      </c>
      <c r="V233" s="1">
        <v>0</v>
      </c>
      <c r="W233" s="1">
        <v>0</v>
      </c>
      <c r="X233" s="1">
        <v>0</v>
      </c>
      <c r="Y233" s="1">
        <v>-0.08</v>
      </c>
      <c r="Z233" s="1">
        <v>0</v>
      </c>
      <c r="AA233" s="1">
        <v>0</v>
      </c>
      <c r="AB233" s="1">
        <v>0</v>
      </c>
      <c r="AC233" s="1">
        <v>0</v>
      </c>
      <c r="AD233" s="1">
        <v>939.55</v>
      </c>
      <c r="AE233" s="1">
        <v>6255.2</v>
      </c>
      <c r="AF233" s="1">
        <v>145.57</v>
      </c>
      <c r="AG233" s="1">
        <v>534.20000000000005</v>
      </c>
      <c r="AH233" s="1">
        <v>527.28</v>
      </c>
      <c r="AI233" s="1">
        <v>166.37</v>
      </c>
      <c r="AJ233" s="1">
        <v>499.1</v>
      </c>
      <c r="AK233" s="1">
        <v>1207.05</v>
      </c>
      <c r="AL233" s="1">
        <v>415.91</v>
      </c>
      <c r="AM233" s="1">
        <v>83.18</v>
      </c>
      <c r="AN233" s="1">
        <v>0</v>
      </c>
      <c r="AO233" s="1">
        <v>2371.61</v>
      </c>
    </row>
    <row r="234" spans="1:41" x14ac:dyDescent="0.2">
      <c r="A234" s="2" t="s">
        <v>333</v>
      </c>
      <c r="B234" s="1" t="s">
        <v>334</v>
      </c>
      <c r="C234" s="1">
        <v>7194.75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7194.75</v>
      </c>
      <c r="K234" s="1">
        <v>51.99</v>
      </c>
      <c r="L234" s="1">
        <v>93.58</v>
      </c>
      <c r="M234" s="1">
        <v>64.900000000000006</v>
      </c>
      <c r="N234" s="1">
        <v>0</v>
      </c>
      <c r="O234" s="1">
        <v>0</v>
      </c>
      <c r="P234" s="1">
        <v>0</v>
      </c>
      <c r="Q234" s="1">
        <v>0</v>
      </c>
      <c r="R234" s="1">
        <v>729.16</v>
      </c>
      <c r="S234" s="1">
        <v>729.16</v>
      </c>
      <c r="T234" s="1">
        <v>210.47</v>
      </c>
      <c r="U234" s="1">
        <v>0</v>
      </c>
      <c r="V234" s="1">
        <v>300</v>
      </c>
      <c r="W234" s="1">
        <v>0</v>
      </c>
      <c r="X234" s="1">
        <v>0</v>
      </c>
      <c r="Y234" s="1">
        <v>0.12</v>
      </c>
      <c r="Z234" s="1">
        <v>0</v>
      </c>
      <c r="AA234" s="1">
        <v>0</v>
      </c>
      <c r="AB234" s="1">
        <v>0</v>
      </c>
      <c r="AC234" s="1">
        <v>0</v>
      </c>
      <c r="AD234" s="1">
        <v>1239.75</v>
      </c>
      <c r="AE234" s="1">
        <v>5955</v>
      </c>
      <c r="AF234" s="1">
        <v>145.57</v>
      </c>
      <c r="AG234" s="1">
        <v>534.20000000000005</v>
      </c>
      <c r="AH234" s="1">
        <v>527.28</v>
      </c>
      <c r="AI234" s="1">
        <v>166.37</v>
      </c>
      <c r="AJ234" s="1">
        <v>499.09</v>
      </c>
      <c r="AK234" s="1">
        <v>1207.05</v>
      </c>
      <c r="AL234" s="1">
        <v>415.91</v>
      </c>
      <c r="AM234" s="1">
        <v>83.18</v>
      </c>
      <c r="AN234" s="1">
        <v>0</v>
      </c>
      <c r="AO234" s="1">
        <v>2371.6</v>
      </c>
    </row>
    <row r="235" spans="1:41" s="6" customFormat="1" x14ac:dyDescent="0.2">
      <c r="A235" s="21" t="s">
        <v>56</v>
      </c>
      <c r="C235" s="6" t="s">
        <v>57</v>
      </c>
      <c r="D235" s="6" t="s">
        <v>57</v>
      </c>
      <c r="E235" s="6" t="s">
        <v>57</v>
      </c>
      <c r="F235" s="6" t="s">
        <v>57</v>
      </c>
      <c r="G235" s="6" t="s">
        <v>57</v>
      </c>
      <c r="H235" s="6" t="s">
        <v>57</v>
      </c>
      <c r="I235" s="6" t="s">
        <v>57</v>
      </c>
      <c r="J235" s="6" t="s">
        <v>57</v>
      </c>
      <c r="K235" s="6" t="s">
        <v>57</v>
      </c>
      <c r="L235" s="6" t="s">
        <v>57</v>
      </c>
      <c r="M235" s="6" t="s">
        <v>57</v>
      </c>
      <c r="N235" s="6" t="s">
        <v>57</v>
      </c>
      <c r="O235" s="6" t="s">
        <v>57</v>
      </c>
      <c r="P235" s="6" t="s">
        <v>57</v>
      </c>
      <c r="Q235" s="6" t="s">
        <v>57</v>
      </c>
      <c r="R235" s="6" t="s">
        <v>57</v>
      </c>
      <c r="S235" s="6" t="s">
        <v>57</v>
      </c>
      <c r="T235" s="6" t="s">
        <v>57</v>
      </c>
      <c r="U235" s="6" t="s">
        <v>57</v>
      </c>
      <c r="V235" s="6" t="s">
        <v>57</v>
      </c>
      <c r="W235" s="6" t="s">
        <v>57</v>
      </c>
      <c r="X235" s="6" t="s">
        <v>57</v>
      </c>
      <c r="Y235" s="6" t="s">
        <v>57</v>
      </c>
      <c r="Z235" s="6" t="s">
        <v>57</v>
      </c>
      <c r="AA235" s="6" t="s">
        <v>57</v>
      </c>
      <c r="AB235" s="6" t="s">
        <v>57</v>
      </c>
      <c r="AC235" s="6" t="s">
        <v>57</v>
      </c>
      <c r="AD235" s="6" t="s">
        <v>57</v>
      </c>
      <c r="AE235" s="6" t="s">
        <v>57</v>
      </c>
      <c r="AF235" s="6" t="s">
        <v>57</v>
      </c>
      <c r="AG235" s="6" t="s">
        <v>57</v>
      </c>
      <c r="AH235" s="6" t="s">
        <v>57</v>
      </c>
      <c r="AI235" s="6" t="s">
        <v>57</v>
      </c>
      <c r="AJ235" s="6" t="s">
        <v>57</v>
      </c>
      <c r="AK235" s="6" t="s">
        <v>57</v>
      </c>
      <c r="AL235" s="6" t="s">
        <v>57</v>
      </c>
      <c r="AM235" s="6" t="s">
        <v>57</v>
      </c>
      <c r="AN235" s="6" t="s">
        <v>57</v>
      </c>
      <c r="AO235" s="6" t="s">
        <v>57</v>
      </c>
    </row>
    <row r="236" spans="1:41" x14ac:dyDescent="0.2">
      <c r="C236" s="22">
        <v>49645.2</v>
      </c>
      <c r="D236" s="22">
        <v>0</v>
      </c>
      <c r="E236" s="22">
        <v>0</v>
      </c>
      <c r="F236" s="22">
        <v>4866.5</v>
      </c>
      <c r="G236" s="22">
        <v>1216.5999999999999</v>
      </c>
      <c r="H236" s="22">
        <v>1975.55</v>
      </c>
      <c r="I236" s="22">
        <v>0</v>
      </c>
      <c r="J236" s="22">
        <v>52837.35</v>
      </c>
      <c r="K236" s="22">
        <v>358.74</v>
      </c>
      <c r="L236" s="22">
        <v>645.73</v>
      </c>
      <c r="M236" s="22">
        <v>445.76</v>
      </c>
      <c r="N236" s="22">
        <v>0</v>
      </c>
      <c r="O236" s="22">
        <v>2379.29</v>
      </c>
      <c r="P236" s="22">
        <v>0</v>
      </c>
      <c r="Q236" s="22">
        <v>0</v>
      </c>
      <c r="R236" s="22">
        <v>5344.74</v>
      </c>
      <c r="S236" s="22">
        <v>5344.74</v>
      </c>
      <c r="T236" s="22">
        <v>1450.23</v>
      </c>
      <c r="U236" s="22">
        <v>158.44999999999999</v>
      </c>
      <c r="V236" s="22">
        <v>1450</v>
      </c>
      <c r="W236" s="22">
        <v>0</v>
      </c>
      <c r="X236" s="22">
        <v>0</v>
      </c>
      <c r="Y236" s="22">
        <v>0.26</v>
      </c>
      <c r="Z236" s="22">
        <v>234.38</v>
      </c>
      <c r="AA236" s="22">
        <v>-234.38</v>
      </c>
      <c r="AB236" s="22">
        <v>234.38</v>
      </c>
      <c r="AC236" s="22">
        <v>0</v>
      </c>
      <c r="AD236" s="22">
        <v>11017.35</v>
      </c>
      <c r="AE236" s="22">
        <v>41820</v>
      </c>
      <c r="AF236" s="22">
        <v>1004.46</v>
      </c>
      <c r="AG236" s="22">
        <v>3686.1</v>
      </c>
      <c r="AH236" s="22">
        <v>3667.28</v>
      </c>
      <c r="AI236" s="22">
        <v>1147.99</v>
      </c>
      <c r="AJ236" s="22">
        <v>3443.88</v>
      </c>
      <c r="AK236" s="22">
        <v>8357.84</v>
      </c>
      <c r="AL236" s="22">
        <v>2869.89</v>
      </c>
      <c r="AM236" s="22">
        <v>573.98</v>
      </c>
      <c r="AN236" s="22">
        <v>0</v>
      </c>
      <c r="AO236" s="22">
        <v>16393.580000000002</v>
      </c>
    </row>
    <row r="238" spans="1:41" x14ac:dyDescent="0.2">
      <c r="A238" s="18" t="s">
        <v>335</v>
      </c>
    </row>
    <row r="239" spans="1:41" x14ac:dyDescent="0.2">
      <c r="A239" s="2" t="s">
        <v>336</v>
      </c>
      <c r="B239" s="1" t="s">
        <v>337</v>
      </c>
      <c r="C239" s="1">
        <v>4728.45</v>
      </c>
      <c r="D239" s="1">
        <v>0</v>
      </c>
      <c r="E239" s="1">
        <v>0</v>
      </c>
      <c r="F239" s="1">
        <v>973.3</v>
      </c>
      <c r="G239" s="1">
        <v>243.32</v>
      </c>
      <c r="H239" s="1">
        <v>591.32000000000005</v>
      </c>
      <c r="I239" s="1">
        <v>0</v>
      </c>
      <c r="J239" s="1">
        <v>5563.09</v>
      </c>
      <c r="K239" s="1">
        <v>34.17</v>
      </c>
      <c r="L239" s="1">
        <v>61.5</v>
      </c>
      <c r="M239" s="1">
        <v>35.67</v>
      </c>
      <c r="N239" s="1">
        <v>0</v>
      </c>
      <c r="O239" s="1">
        <v>1791.81</v>
      </c>
      <c r="P239" s="1">
        <v>0</v>
      </c>
      <c r="Q239" s="1">
        <v>0</v>
      </c>
      <c r="R239" s="1">
        <v>422.33</v>
      </c>
      <c r="S239" s="1">
        <v>422.33</v>
      </c>
      <c r="T239" s="1">
        <v>131.34</v>
      </c>
      <c r="U239" s="1">
        <v>31.69</v>
      </c>
      <c r="V239" s="1">
        <v>0</v>
      </c>
      <c r="W239" s="1">
        <v>0</v>
      </c>
      <c r="X239" s="1">
        <v>0</v>
      </c>
      <c r="Y239" s="1">
        <v>-0.08</v>
      </c>
      <c r="Z239" s="1">
        <v>0</v>
      </c>
      <c r="AA239" s="1">
        <v>0</v>
      </c>
      <c r="AB239" s="1">
        <v>0</v>
      </c>
      <c r="AC239" s="1">
        <v>0</v>
      </c>
      <c r="AD239" s="1">
        <v>2377.09</v>
      </c>
      <c r="AE239" s="1">
        <v>3186</v>
      </c>
      <c r="AF239" s="1">
        <v>95.67</v>
      </c>
      <c r="AG239" s="1">
        <v>303.91000000000003</v>
      </c>
      <c r="AH239" s="1">
        <v>446.01</v>
      </c>
      <c r="AI239" s="1">
        <v>109.34</v>
      </c>
      <c r="AJ239" s="1">
        <v>328.01</v>
      </c>
      <c r="AK239" s="1">
        <v>845.59</v>
      </c>
      <c r="AL239" s="1">
        <v>273.33999999999997</v>
      </c>
      <c r="AM239" s="1">
        <v>54.67</v>
      </c>
      <c r="AN239" s="1">
        <v>0</v>
      </c>
      <c r="AO239" s="1">
        <v>1610.95</v>
      </c>
    </row>
    <row r="240" spans="1:41" x14ac:dyDescent="0.2">
      <c r="A240" s="2" t="s">
        <v>338</v>
      </c>
      <c r="B240" s="1" t="s">
        <v>339</v>
      </c>
      <c r="C240" s="1">
        <v>4790.1000000000004</v>
      </c>
      <c r="D240" s="1">
        <v>0</v>
      </c>
      <c r="E240" s="1">
        <v>0</v>
      </c>
      <c r="F240" s="1">
        <v>973.3</v>
      </c>
      <c r="G240" s="1">
        <v>243.32</v>
      </c>
      <c r="H240" s="1">
        <v>551.20000000000005</v>
      </c>
      <c r="I240" s="1">
        <v>0</v>
      </c>
      <c r="J240" s="1">
        <v>5584.62</v>
      </c>
      <c r="K240" s="1">
        <v>34.61</v>
      </c>
      <c r="L240" s="1">
        <v>62.3</v>
      </c>
      <c r="M240" s="1">
        <v>36.409999999999997</v>
      </c>
      <c r="N240" s="1">
        <v>0</v>
      </c>
      <c r="O240" s="1">
        <v>1030.1099999999999</v>
      </c>
      <c r="P240" s="1">
        <v>0</v>
      </c>
      <c r="Q240" s="1">
        <v>0</v>
      </c>
      <c r="R240" s="1">
        <v>424.67</v>
      </c>
      <c r="S240" s="1">
        <v>424.67</v>
      </c>
      <c r="T240" s="1">
        <v>133.32</v>
      </c>
      <c r="U240" s="1">
        <v>31.69</v>
      </c>
      <c r="V240" s="1">
        <v>0</v>
      </c>
      <c r="W240" s="1">
        <v>0</v>
      </c>
      <c r="X240" s="1">
        <v>0</v>
      </c>
      <c r="Y240" s="1">
        <v>0.03</v>
      </c>
      <c r="Z240" s="1">
        <v>0</v>
      </c>
      <c r="AA240" s="1">
        <v>0</v>
      </c>
      <c r="AB240" s="1">
        <v>0</v>
      </c>
      <c r="AC240" s="1">
        <v>0</v>
      </c>
      <c r="AD240" s="1">
        <v>1619.82</v>
      </c>
      <c r="AE240" s="1">
        <v>3964.8</v>
      </c>
      <c r="AF240" s="1">
        <v>96.92</v>
      </c>
      <c r="AG240" s="1">
        <v>307.87</v>
      </c>
      <c r="AH240" s="1">
        <v>448.05</v>
      </c>
      <c r="AI240" s="1">
        <v>110.76</v>
      </c>
      <c r="AJ240" s="1">
        <v>332.29</v>
      </c>
      <c r="AK240" s="1">
        <v>852.84</v>
      </c>
      <c r="AL240" s="1">
        <v>276.91000000000003</v>
      </c>
      <c r="AM240" s="1">
        <v>55.38</v>
      </c>
      <c r="AN240" s="1">
        <v>0</v>
      </c>
      <c r="AO240" s="1">
        <v>1628.18</v>
      </c>
    </row>
    <row r="241" spans="1:41" x14ac:dyDescent="0.2">
      <c r="A241" s="2" t="s">
        <v>340</v>
      </c>
      <c r="B241" s="1" t="s">
        <v>341</v>
      </c>
      <c r="C241" s="1">
        <v>5226.8999999999996</v>
      </c>
      <c r="D241" s="1">
        <v>0</v>
      </c>
      <c r="E241" s="1">
        <v>0</v>
      </c>
      <c r="F241" s="1">
        <v>973.3</v>
      </c>
      <c r="G241" s="1">
        <v>243.32</v>
      </c>
      <c r="H241" s="1">
        <v>0</v>
      </c>
      <c r="I241" s="1">
        <v>0</v>
      </c>
      <c r="J241" s="1">
        <v>5470.22</v>
      </c>
      <c r="K241" s="1">
        <v>37.770000000000003</v>
      </c>
      <c r="L241" s="1">
        <v>67.989999999999995</v>
      </c>
      <c r="M241" s="1">
        <v>41.58</v>
      </c>
      <c r="N241" s="1">
        <v>0</v>
      </c>
      <c r="O241" s="1">
        <v>0</v>
      </c>
      <c r="P241" s="1">
        <v>0</v>
      </c>
      <c r="Q241" s="1">
        <v>0</v>
      </c>
      <c r="R241" s="1">
        <v>412.22</v>
      </c>
      <c r="S241" s="1">
        <v>412.22</v>
      </c>
      <c r="T241" s="1">
        <v>147.34</v>
      </c>
      <c r="U241" s="1">
        <v>31.69</v>
      </c>
      <c r="V241" s="1">
        <v>0</v>
      </c>
      <c r="W241" s="1">
        <v>0</v>
      </c>
      <c r="X241" s="1">
        <v>0</v>
      </c>
      <c r="Y241" s="1">
        <v>-0.03</v>
      </c>
      <c r="Z241" s="1">
        <v>0</v>
      </c>
      <c r="AA241" s="1">
        <v>0</v>
      </c>
      <c r="AB241" s="1">
        <v>0</v>
      </c>
      <c r="AC241" s="1">
        <v>0</v>
      </c>
      <c r="AD241" s="1">
        <v>591.22</v>
      </c>
      <c r="AE241" s="1">
        <v>4879</v>
      </c>
      <c r="AF241" s="1">
        <v>105.76</v>
      </c>
      <c r="AG241" s="1">
        <v>347.3</v>
      </c>
      <c r="AH241" s="1">
        <v>462.43</v>
      </c>
      <c r="AI241" s="1">
        <v>120.86</v>
      </c>
      <c r="AJ241" s="1">
        <v>362.59</v>
      </c>
      <c r="AK241" s="1">
        <v>915.49</v>
      </c>
      <c r="AL241" s="1">
        <v>302.16000000000003</v>
      </c>
      <c r="AM241" s="1">
        <v>60.43</v>
      </c>
      <c r="AN241" s="1">
        <v>0</v>
      </c>
      <c r="AO241" s="1">
        <v>1761.53</v>
      </c>
    </row>
    <row r="242" spans="1:41" x14ac:dyDescent="0.2">
      <c r="A242" s="2" t="s">
        <v>342</v>
      </c>
      <c r="B242" s="1" t="s">
        <v>343</v>
      </c>
      <c r="C242" s="1">
        <v>4182</v>
      </c>
      <c r="D242" s="1">
        <v>0</v>
      </c>
      <c r="E242" s="1">
        <v>0</v>
      </c>
      <c r="F242" s="1">
        <v>973.3</v>
      </c>
      <c r="G242" s="1">
        <v>243.32</v>
      </c>
      <c r="H242" s="1">
        <v>149.94999999999999</v>
      </c>
      <c r="I242" s="1">
        <v>0</v>
      </c>
      <c r="J242" s="1">
        <v>4575.2700000000004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-234.38</v>
      </c>
      <c r="Q242" s="1">
        <v>0</v>
      </c>
      <c r="R242" s="1">
        <v>314.85000000000002</v>
      </c>
      <c r="S242" s="1">
        <v>80.48</v>
      </c>
      <c r="T242" s="1">
        <v>0</v>
      </c>
      <c r="U242" s="1">
        <v>31.69</v>
      </c>
      <c r="V242" s="1">
        <v>0</v>
      </c>
      <c r="W242" s="1">
        <v>0</v>
      </c>
      <c r="X242" s="1">
        <v>0</v>
      </c>
      <c r="Y242" s="1">
        <v>-0.1</v>
      </c>
      <c r="Z242" s="1">
        <v>0</v>
      </c>
      <c r="AA242" s="1">
        <v>0</v>
      </c>
      <c r="AB242" s="1">
        <v>0</v>
      </c>
      <c r="AC242" s="1">
        <v>0</v>
      </c>
      <c r="AD242" s="1">
        <v>112.07</v>
      </c>
      <c r="AE242" s="1">
        <v>4463.2</v>
      </c>
      <c r="AF242" s="1">
        <v>114.83</v>
      </c>
      <c r="AG242" s="1">
        <v>310.99</v>
      </c>
      <c r="AH242" s="1">
        <v>461.04</v>
      </c>
      <c r="AI242" s="1">
        <v>96.7</v>
      </c>
      <c r="AJ242" s="1">
        <v>290.11</v>
      </c>
      <c r="AK242" s="1">
        <v>886.86</v>
      </c>
      <c r="AL242" s="1">
        <v>241.75</v>
      </c>
      <c r="AM242" s="1">
        <v>48.35</v>
      </c>
      <c r="AN242" s="1">
        <v>0</v>
      </c>
      <c r="AO242" s="1">
        <v>1563.77</v>
      </c>
    </row>
    <row r="243" spans="1:41" s="6" customFormat="1" x14ac:dyDescent="0.2">
      <c r="A243" s="21" t="s">
        <v>56</v>
      </c>
      <c r="C243" s="6" t="s">
        <v>57</v>
      </c>
      <c r="D243" s="6" t="s">
        <v>57</v>
      </c>
      <c r="E243" s="6" t="s">
        <v>57</v>
      </c>
      <c r="F243" s="6" t="s">
        <v>57</v>
      </c>
      <c r="G243" s="6" t="s">
        <v>57</v>
      </c>
      <c r="H243" s="6" t="s">
        <v>57</v>
      </c>
      <c r="I243" s="6" t="s">
        <v>57</v>
      </c>
      <c r="J243" s="6" t="s">
        <v>57</v>
      </c>
      <c r="K243" s="6" t="s">
        <v>57</v>
      </c>
      <c r="L243" s="6" t="s">
        <v>57</v>
      </c>
      <c r="M243" s="6" t="s">
        <v>57</v>
      </c>
      <c r="N243" s="6" t="s">
        <v>57</v>
      </c>
      <c r="O243" s="6" t="s">
        <v>57</v>
      </c>
      <c r="P243" s="6" t="s">
        <v>57</v>
      </c>
      <c r="Q243" s="6" t="s">
        <v>57</v>
      </c>
      <c r="R243" s="6" t="s">
        <v>57</v>
      </c>
      <c r="S243" s="6" t="s">
        <v>57</v>
      </c>
      <c r="T243" s="6" t="s">
        <v>57</v>
      </c>
      <c r="U243" s="6" t="s">
        <v>57</v>
      </c>
      <c r="V243" s="6" t="s">
        <v>57</v>
      </c>
      <c r="W243" s="6" t="s">
        <v>57</v>
      </c>
      <c r="X243" s="6" t="s">
        <v>57</v>
      </c>
      <c r="Y243" s="6" t="s">
        <v>57</v>
      </c>
      <c r="Z243" s="6" t="s">
        <v>57</v>
      </c>
      <c r="AA243" s="6" t="s">
        <v>57</v>
      </c>
      <c r="AB243" s="6" t="s">
        <v>57</v>
      </c>
      <c r="AC243" s="6" t="s">
        <v>57</v>
      </c>
      <c r="AD243" s="6" t="s">
        <v>57</v>
      </c>
      <c r="AE243" s="6" t="s">
        <v>57</v>
      </c>
      <c r="AF243" s="6" t="s">
        <v>57</v>
      </c>
      <c r="AG243" s="6" t="s">
        <v>57</v>
      </c>
      <c r="AH243" s="6" t="s">
        <v>57</v>
      </c>
      <c r="AI243" s="6" t="s">
        <v>57</v>
      </c>
      <c r="AJ243" s="6" t="s">
        <v>57</v>
      </c>
      <c r="AK243" s="6" t="s">
        <v>57</v>
      </c>
      <c r="AL243" s="6" t="s">
        <v>57</v>
      </c>
      <c r="AM243" s="6" t="s">
        <v>57</v>
      </c>
      <c r="AN243" s="6" t="s">
        <v>57</v>
      </c>
      <c r="AO243" s="6" t="s">
        <v>57</v>
      </c>
    </row>
    <row r="244" spans="1:41" x14ac:dyDescent="0.2">
      <c r="C244" s="22">
        <v>18927.45</v>
      </c>
      <c r="D244" s="22">
        <v>0</v>
      </c>
      <c r="E244" s="22">
        <v>0</v>
      </c>
      <c r="F244" s="22">
        <v>3893.2</v>
      </c>
      <c r="G244" s="22">
        <v>973.28</v>
      </c>
      <c r="H244" s="22">
        <v>1292.47</v>
      </c>
      <c r="I244" s="22">
        <v>0</v>
      </c>
      <c r="J244" s="22">
        <v>21193.200000000001</v>
      </c>
      <c r="K244" s="22">
        <v>106.55</v>
      </c>
      <c r="L244" s="22">
        <v>191.79</v>
      </c>
      <c r="M244" s="22">
        <v>113.66</v>
      </c>
      <c r="N244" s="22">
        <v>0</v>
      </c>
      <c r="O244" s="22">
        <v>2821.92</v>
      </c>
      <c r="P244" s="22">
        <v>-234.38</v>
      </c>
      <c r="Q244" s="22">
        <v>0</v>
      </c>
      <c r="R244" s="22">
        <v>1574.07</v>
      </c>
      <c r="S244" s="22">
        <v>1339.7</v>
      </c>
      <c r="T244" s="22">
        <v>412</v>
      </c>
      <c r="U244" s="22">
        <v>126.76</v>
      </c>
      <c r="V244" s="22">
        <v>0</v>
      </c>
      <c r="W244" s="22">
        <v>0</v>
      </c>
      <c r="X244" s="22">
        <v>0</v>
      </c>
      <c r="Y244" s="22">
        <v>-0.18</v>
      </c>
      <c r="Z244" s="22">
        <v>0</v>
      </c>
      <c r="AA244" s="22">
        <v>0</v>
      </c>
      <c r="AB244" s="22">
        <v>0</v>
      </c>
      <c r="AC244" s="22">
        <v>0</v>
      </c>
      <c r="AD244" s="22">
        <v>4700.2</v>
      </c>
      <c r="AE244" s="22">
        <v>16493</v>
      </c>
      <c r="AF244" s="22">
        <v>413.18</v>
      </c>
      <c r="AG244" s="22">
        <v>1270.07</v>
      </c>
      <c r="AH244" s="22">
        <v>1817.53</v>
      </c>
      <c r="AI244" s="22">
        <v>437.66</v>
      </c>
      <c r="AJ244" s="22">
        <v>1313</v>
      </c>
      <c r="AK244" s="22">
        <v>3500.78</v>
      </c>
      <c r="AL244" s="22">
        <v>1094.1600000000001</v>
      </c>
      <c r="AM244" s="22">
        <v>218.83</v>
      </c>
      <c r="AN244" s="22">
        <v>0</v>
      </c>
      <c r="AO244" s="22">
        <v>6564.43</v>
      </c>
    </row>
    <row r="246" spans="1:41" x14ac:dyDescent="0.2">
      <c r="A246" s="18" t="s">
        <v>344</v>
      </c>
    </row>
    <row r="247" spans="1:41" x14ac:dyDescent="0.2">
      <c r="A247" s="2" t="s">
        <v>345</v>
      </c>
      <c r="B247" s="1" t="s">
        <v>346</v>
      </c>
      <c r="C247" s="1">
        <v>4728.45</v>
      </c>
      <c r="D247" s="1">
        <v>0</v>
      </c>
      <c r="E247" s="1">
        <v>0</v>
      </c>
      <c r="F247" s="1">
        <v>973.3</v>
      </c>
      <c r="G247" s="1">
        <v>243.32</v>
      </c>
      <c r="H247" s="1">
        <v>394.21</v>
      </c>
      <c r="I247" s="1">
        <v>0</v>
      </c>
      <c r="J247" s="1">
        <v>5365.98</v>
      </c>
      <c r="K247" s="1">
        <v>34.17</v>
      </c>
      <c r="L247" s="1">
        <v>61.5</v>
      </c>
      <c r="M247" s="1">
        <v>35.67</v>
      </c>
      <c r="N247" s="1">
        <v>0</v>
      </c>
      <c r="O247" s="1">
        <v>0</v>
      </c>
      <c r="P247" s="1">
        <v>0</v>
      </c>
      <c r="Q247" s="1">
        <v>0</v>
      </c>
      <c r="R247" s="1">
        <v>400.88</v>
      </c>
      <c r="S247" s="1">
        <v>400.88</v>
      </c>
      <c r="T247" s="1">
        <v>131.34</v>
      </c>
      <c r="U247" s="1">
        <v>31.69</v>
      </c>
      <c r="V247" s="1">
        <v>0</v>
      </c>
      <c r="W247" s="1">
        <v>0</v>
      </c>
      <c r="X247" s="1">
        <v>0</v>
      </c>
      <c r="Y247" s="1">
        <v>0.27</v>
      </c>
      <c r="Z247" s="1">
        <v>0</v>
      </c>
      <c r="AA247" s="1">
        <v>0</v>
      </c>
      <c r="AB247" s="1">
        <v>0</v>
      </c>
      <c r="AC247" s="1">
        <v>0</v>
      </c>
      <c r="AD247" s="1">
        <v>564.17999999999995</v>
      </c>
      <c r="AE247" s="1">
        <v>4801.8</v>
      </c>
      <c r="AF247" s="1">
        <v>95.67</v>
      </c>
      <c r="AG247" s="1">
        <v>303.91000000000003</v>
      </c>
      <c r="AH247" s="1">
        <v>446.01</v>
      </c>
      <c r="AI247" s="1">
        <v>109.34</v>
      </c>
      <c r="AJ247" s="1">
        <v>328.01</v>
      </c>
      <c r="AK247" s="1">
        <v>845.59</v>
      </c>
      <c r="AL247" s="1">
        <v>273.33999999999997</v>
      </c>
      <c r="AM247" s="1">
        <v>54.67</v>
      </c>
      <c r="AN247" s="1">
        <v>0</v>
      </c>
      <c r="AO247" s="1">
        <v>1610.95</v>
      </c>
    </row>
    <row r="248" spans="1:41" s="6" customFormat="1" x14ac:dyDescent="0.2">
      <c r="A248" s="21" t="s">
        <v>56</v>
      </c>
      <c r="C248" s="6" t="s">
        <v>57</v>
      </c>
      <c r="D248" s="6" t="s">
        <v>57</v>
      </c>
      <c r="E248" s="6" t="s">
        <v>57</v>
      </c>
      <c r="F248" s="6" t="s">
        <v>57</v>
      </c>
      <c r="G248" s="6" t="s">
        <v>57</v>
      </c>
      <c r="H248" s="6" t="s">
        <v>57</v>
      </c>
      <c r="I248" s="6" t="s">
        <v>57</v>
      </c>
      <c r="J248" s="6" t="s">
        <v>57</v>
      </c>
      <c r="K248" s="6" t="s">
        <v>57</v>
      </c>
      <c r="L248" s="6" t="s">
        <v>57</v>
      </c>
      <c r="M248" s="6" t="s">
        <v>57</v>
      </c>
      <c r="N248" s="6" t="s">
        <v>57</v>
      </c>
      <c r="O248" s="6" t="s">
        <v>57</v>
      </c>
      <c r="P248" s="6" t="s">
        <v>57</v>
      </c>
      <c r="Q248" s="6" t="s">
        <v>57</v>
      </c>
      <c r="R248" s="6" t="s">
        <v>57</v>
      </c>
      <c r="S248" s="6" t="s">
        <v>57</v>
      </c>
      <c r="T248" s="6" t="s">
        <v>57</v>
      </c>
      <c r="U248" s="6" t="s">
        <v>57</v>
      </c>
      <c r="V248" s="6" t="s">
        <v>57</v>
      </c>
      <c r="W248" s="6" t="s">
        <v>57</v>
      </c>
      <c r="X248" s="6" t="s">
        <v>57</v>
      </c>
      <c r="Y248" s="6" t="s">
        <v>57</v>
      </c>
      <c r="Z248" s="6" t="s">
        <v>57</v>
      </c>
      <c r="AA248" s="6" t="s">
        <v>57</v>
      </c>
      <c r="AB248" s="6" t="s">
        <v>57</v>
      </c>
      <c r="AC248" s="6" t="s">
        <v>57</v>
      </c>
      <c r="AD248" s="6" t="s">
        <v>57</v>
      </c>
      <c r="AE248" s="6" t="s">
        <v>57</v>
      </c>
      <c r="AF248" s="6" t="s">
        <v>57</v>
      </c>
      <c r="AG248" s="6" t="s">
        <v>57</v>
      </c>
      <c r="AH248" s="6" t="s">
        <v>57</v>
      </c>
      <c r="AI248" s="6" t="s">
        <v>57</v>
      </c>
      <c r="AJ248" s="6" t="s">
        <v>57</v>
      </c>
      <c r="AK248" s="6" t="s">
        <v>57</v>
      </c>
      <c r="AL248" s="6" t="s">
        <v>57</v>
      </c>
      <c r="AM248" s="6" t="s">
        <v>57</v>
      </c>
      <c r="AN248" s="6" t="s">
        <v>57</v>
      </c>
      <c r="AO248" s="6" t="s">
        <v>57</v>
      </c>
    </row>
    <row r="249" spans="1:41" x14ac:dyDescent="0.2">
      <c r="C249" s="22">
        <v>4728.45</v>
      </c>
      <c r="D249" s="22">
        <v>0</v>
      </c>
      <c r="E249" s="22">
        <v>0</v>
      </c>
      <c r="F249" s="22">
        <v>973.3</v>
      </c>
      <c r="G249" s="22">
        <v>243.32</v>
      </c>
      <c r="H249" s="22">
        <v>394.21</v>
      </c>
      <c r="I249" s="22">
        <v>0</v>
      </c>
      <c r="J249" s="22">
        <v>5365.98</v>
      </c>
      <c r="K249" s="22">
        <v>34.17</v>
      </c>
      <c r="L249" s="22">
        <v>61.5</v>
      </c>
      <c r="M249" s="22">
        <v>35.67</v>
      </c>
      <c r="N249" s="22">
        <v>0</v>
      </c>
      <c r="O249" s="22">
        <v>0</v>
      </c>
      <c r="P249" s="22">
        <v>0</v>
      </c>
      <c r="Q249" s="22">
        <v>0</v>
      </c>
      <c r="R249" s="22">
        <v>400.88</v>
      </c>
      <c r="S249" s="22">
        <v>400.88</v>
      </c>
      <c r="T249" s="22">
        <v>131.34</v>
      </c>
      <c r="U249" s="22">
        <v>31.69</v>
      </c>
      <c r="V249" s="22">
        <v>0</v>
      </c>
      <c r="W249" s="22">
        <v>0</v>
      </c>
      <c r="X249" s="22">
        <v>0</v>
      </c>
      <c r="Y249" s="22">
        <v>0.27</v>
      </c>
      <c r="Z249" s="22">
        <v>0</v>
      </c>
      <c r="AA249" s="22">
        <v>0</v>
      </c>
      <c r="AB249" s="22">
        <v>0</v>
      </c>
      <c r="AC249" s="22">
        <v>0</v>
      </c>
      <c r="AD249" s="22">
        <v>564.17999999999995</v>
      </c>
      <c r="AE249" s="22">
        <v>4801.8</v>
      </c>
      <c r="AF249" s="22">
        <v>95.67</v>
      </c>
      <c r="AG249" s="22">
        <v>303.91000000000003</v>
      </c>
      <c r="AH249" s="22">
        <v>446.01</v>
      </c>
      <c r="AI249" s="22">
        <v>109.34</v>
      </c>
      <c r="AJ249" s="22">
        <v>328.01</v>
      </c>
      <c r="AK249" s="22">
        <v>845.59</v>
      </c>
      <c r="AL249" s="22">
        <v>273.33999999999997</v>
      </c>
      <c r="AM249" s="22">
        <v>54.67</v>
      </c>
      <c r="AN249" s="22">
        <v>0</v>
      </c>
      <c r="AO249" s="22">
        <v>1610.95</v>
      </c>
    </row>
    <row r="251" spans="1:41" x14ac:dyDescent="0.2">
      <c r="A251" s="18" t="s">
        <v>347</v>
      </c>
    </row>
    <row r="252" spans="1:41" x14ac:dyDescent="0.2">
      <c r="A252" s="2" t="s">
        <v>348</v>
      </c>
      <c r="B252" s="1" t="s">
        <v>349</v>
      </c>
      <c r="C252" s="1">
        <v>4728.45</v>
      </c>
      <c r="D252" s="1">
        <v>0</v>
      </c>
      <c r="E252" s="1">
        <v>0</v>
      </c>
      <c r="F252" s="1">
        <v>973.3</v>
      </c>
      <c r="G252" s="1">
        <v>243.32</v>
      </c>
      <c r="H252" s="1">
        <v>394.21</v>
      </c>
      <c r="I252" s="1">
        <v>0</v>
      </c>
      <c r="J252" s="1">
        <v>5365.98</v>
      </c>
      <c r="K252" s="1">
        <v>34.17</v>
      </c>
      <c r="L252" s="1">
        <v>61.5</v>
      </c>
      <c r="M252" s="1">
        <v>35.67</v>
      </c>
      <c r="N252" s="1">
        <v>0</v>
      </c>
      <c r="O252" s="1">
        <v>0</v>
      </c>
      <c r="P252" s="1">
        <v>0</v>
      </c>
      <c r="Q252" s="1">
        <v>0</v>
      </c>
      <c r="R252" s="1">
        <v>400.88</v>
      </c>
      <c r="S252" s="1">
        <v>400.88</v>
      </c>
      <c r="T252" s="1">
        <v>131.34</v>
      </c>
      <c r="U252" s="1">
        <v>31.69</v>
      </c>
      <c r="V252" s="1">
        <v>0</v>
      </c>
      <c r="W252" s="1">
        <v>0</v>
      </c>
      <c r="X252" s="1">
        <v>0</v>
      </c>
      <c r="Y252" s="1">
        <v>0.27</v>
      </c>
      <c r="Z252" s="1">
        <v>0</v>
      </c>
      <c r="AA252" s="1">
        <v>0</v>
      </c>
      <c r="AB252" s="1">
        <v>0</v>
      </c>
      <c r="AC252" s="1">
        <v>0</v>
      </c>
      <c r="AD252" s="1">
        <v>564.17999999999995</v>
      </c>
      <c r="AE252" s="1">
        <v>4801.8</v>
      </c>
      <c r="AF252" s="1">
        <v>95.67</v>
      </c>
      <c r="AG252" s="1">
        <v>303.91000000000003</v>
      </c>
      <c r="AH252" s="1">
        <v>446.01</v>
      </c>
      <c r="AI252" s="1">
        <v>109.34</v>
      </c>
      <c r="AJ252" s="1">
        <v>328.01</v>
      </c>
      <c r="AK252" s="1">
        <v>845.59</v>
      </c>
      <c r="AL252" s="1">
        <v>273.33999999999997</v>
      </c>
      <c r="AM252" s="1">
        <v>54.67</v>
      </c>
      <c r="AN252" s="1">
        <v>0</v>
      </c>
      <c r="AO252" s="1">
        <v>1610.95</v>
      </c>
    </row>
    <row r="253" spans="1:41" s="6" customFormat="1" x14ac:dyDescent="0.2">
      <c r="A253" s="21" t="s">
        <v>56</v>
      </c>
      <c r="C253" s="6" t="s">
        <v>57</v>
      </c>
      <c r="D253" s="6" t="s">
        <v>57</v>
      </c>
      <c r="E253" s="6" t="s">
        <v>57</v>
      </c>
      <c r="F253" s="6" t="s">
        <v>57</v>
      </c>
      <c r="G253" s="6" t="s">
        <v>57</v>
      </c>
      <c r="H253" s="6" t="s">
        <v>57</v>
      </c>
      <c r="I253" s="6" t="s">
        <v>57</v>
      </c>
      <c r="J253" s="6" t="s">
        <v>57</v>
      </c>
      <c r="K253" s="6" t="s">
        <v>57</v>
      </c>
      <c r="L253" s="6" t="s">
        <v>57</v>
      </c>
      <c r="M253" s="6" t="s">
        <v>57</v>
      </c>
      <c r="N253" s="6" t="s">
        <v>57</v>
      </c>
      <c r="O253" s="6" t="s">
        <v>57</v>
      </c>
      <c r="P253" s="6" t="s">
        <v>57</v>
      </c>
      <c r="Q253" s="6" t="s">
        <v>57</v>
      </c>
      <c r="R253" s="6" t="s">
        <v>57</v>
      </c>
      <c r="S253" s="6" t="s">
        <v>57</v>
      </c>
      <c r="T253" s="6" t="s">
        <v>57</v>
      </c>
      <c r="U253" s="6" t="s">
        <v>57</v>
      </c>
      <c r="V253" s="6" t="s">
        <v>57</v>
      </c>
      <c r="W253" s="6" t="s">
        <v>57</v>
      </c>
      <c r="X253" s="6" t="s">
        <v>57</v>
      </c>
      <c r="Y253" s="6" t="s">
        <v>57</v>
      </c>
      <c r="Z253" s="6" t="s">
        <v>57</v>
      </c>
      <c r="AA253" s="6" t="s">
        <v>57</v>
      </c>
      <c r="AB253" s="6" t="s">
        <v>57</v>
      </c>
      <c r="AC253" s="6" t="s">
        <v>57</v>
      </c>
      <c r="AD253" s="6" t="s">
        <v>57</v>
      </c>
      <c r="AE253" s="6" t="s">
        <v>57</v>
      </c>
      <c r="AF253" s="6" t="s">
        <v>57</v>
      </c>
      <c r="AG253" s="6" t="s">
        <v>57</v>
      </c>
      <c r="AH253" s="6" t="s">
        <v>57</v>
      </c>
      <c r="AI253" s="6" t="s">
        <v>57</v>
      </c>
      <c r="AJ253" s="6" t="s">
        <v>57</v>
      </c>
      <c r="AK253" s="6" t="s">
        <v>57</v>
      </c>
      <c r="AL253" s="6" t="s">
        <v>57</v>
      </c>
      <c r="AM253" s="6" t="s">
        <v>57</v>
      </c>
      <c r="AN253" s="6" t="s">
        <v>57</v>
      </c>
      <c r="AO253" s="6" t="s">
        <v>57</v>
      </c>
    </row>
    <row r="254" spans="1:41" x14ac:dyDescent="0.2">
      <c r="C254" s="22">
        <v>4728.45</v>
      </c>
      <c r="D254" s="22">
        <v>0</v>
      </c>
      <c r="E254" s="22">
        <v>0</v>
      </c>
      <c r="F254" s="22">
        <v>973.3</v>
      </c>
      <c r="G254" s="22">
        <v>243.32</v>
      </c>
      <c r="H254" s="22">
        <v>394.21</v>
      </c>
      <c r="I254" s="22">
        <v>0</v>
      </c>
      <c r="J254" s="22">
        <v>5365.98</v>
      </c>
      <c r="K254" s="22">
        <v>34.17</v>
      </c>
      <c r="L254" s="22">
        <v>61.5</v>
      </c>
      <c r="M254" s="22">
        <v>35.67</v>
      </c>
      <c r="N254" s="22">
        <v>0</v>
      </c>
      <c r="O254" s="22">
        <v>0</v>
      </c>
      <c r="P254" s="22">
        <v>0</v>
      </c>
      <c r="Q254" s="22">
        <v>0</v>
      </c>
      <c r="R254" s="22">
        <v>400.88</v>
      </c>
      <c r="S254" s="22">
        <v>400.88</v>
      </c>
      <c r="T254" s="22">
        <v>131.34</v>
      </c>
      <c r="U254" s="22">
        <v>31.69</v>
      </c>
      <c r="V254" s="22">
        <v>0</v>
      </c>
      <c r="W254" s="22">
        <v>0</v>
      </c>
      <c r="X254" s="22">
        <v>0</v>
      </c>
      <c r="Y254" s="22">
        <v>0.27</v>
      </c>
      <c r="Z254" s="22">
        <v>0</v>
      </c>
      <c r="AA254" s="22">
        <v>0</v>
      </c>
      <c r="AB254" s="22">
        <v>0</v>
      </c>
      <c r="AC254" s="22">
        <v>0</v>
      </c>
      <c r="AD254" s="22">
        <v>564.17999999999995</v>
      </c>
      <c r="AE254" s="22">
        <v>4801.8</v>
      </c>
      <c r="AF254" s="22">
        <v>95.67</v>
      </c>
      <c r="AG254" s="22">
        <v>303.91000000000003</v>
      </c>
      <c r="AH254" s="22">
        <v>446.01</v>
      </c>
      <c r="AI254" s="22">
        <v>109.34</v>
      </c>
      <c r="AJ254" s="22">
        <v>328.01</v>
      </c>
      <c r="AK254" s="22">
        <v>845.59</v>
      </c>
      <c r="AL254" s="22">
        <v>273.33999999999997</v>
      </c>
      <c r="AM254" s="22">
        <v>54.67</v>
      </c>
      <c r="AN254" s="22">
        <v>0</v>
      </c>
      <c r="AO254" s="22">
        <v>1610.95</v>
      </c>
    </row>
    <row r="256" spans="1:41" x14ac:dyDescent="0.2">
      <c r="A256" s="18" t="s">
        <v>350</v>
      </c>
    </row>
    <row r="257" spans="1:41" x14ac:dyDescent="0.2">
      <c r="A257" s="2" t="s">
        <v>351</v>
      </c>
      <c r="B257" s="1" t="s">
        <v>352</v>
      </c>
      <c r="C257" s="1">
        <v>4728.45</v>
      </c>
      <c r="D257" s="1">
        <v>0</v>
      </c>
      <c r="E257" s="1">
        <v>0</v>
      </c>
      <c r="F257" s="1">
        <v>973.3</v>
      </c>
      <c r="G257" s="1">
        <v>243.32</v>
      </c>
      <c r="H257" s="1">
        <v>384.89</v>
      </c>
      <c r="I257" s="1">
        <v>0</v>
      </c>
      <c r="J257" s="1">
        <v>5356.66</v>
      </c>
      <c r="K257" s="1">
        <v>34.17</v>
      </c>
      <c r="L257" s="1">
        <v>61.5</v>
      </c>
      <c r="M257" s="1">
        <v>35.67</v>
      </c>
      <c r="N257" s="1">
        <v>0</v>
      </c>
      <c r="O257" s="1">
        <v>0</v>
      </c>
      <c r="P257" s="1">
        <v>0</v>
      </c>
      <c r="Q257" s="1">
        <v>0</v>
      </c>
      <c r="R257" s="1">
        <v>399.87</v>
      </c>
      <c r="S257" s="1">
        <v>399.87</v>
      </c>
      <c r="T257" s="1">
        <v>131.34</v>
      </c>
      <c r="U257" s="1">
        <v>31.69</v>
      </c>
      <c r="V257" s="1">
        <v>0</v>
      </c>
      <c r="W257" s="1">
        <v>0</v>
      </c>
      <c r="X257" s="1">
        <v>0</v>
      </c>
      <c r="Y257" s="1">
        <v>-0.04</v>
      </c>
      <c r="Z257" s="1">
        <v>0</v>
      </c>
      <c r="AA257" s="1">
        <v>0</v>
      </c>
      <c r="AB257" s="1">
        <v>0</v>
      </c>
      <c r="AC257" s="1">
        <v>0</v>
      </c>
      <c r="AD257" s="1">
        <v>562.86</v>
      </c>
      <c r="AE257" s="1">
        <v>4793.8</v>
      </c>
      <c r="AF257" s="1">
        <v>95.67</v>
      </c>
      <c r="AG257" s="1">
        <v>303.91000000000003</v>
      </c>
      <c r="AH257" s="1">
        <v>446.01</v>
      </c>
      <c r="AI257" s="1">
        <v>109.34</v>
      </c>
      <c r="AJ257" s="1">
        <v>328.01</v>
      </c>
      <c r="AK257" s="1">
        <v>845.59</v>
      </c>
      <c r="AL257" s="1">
        <v>273.33999999999997</v>
      </c>
      <c r="AM257" s="1">
        <v>54.67</v>
      </c>
      <c r="AN257" s="1">
        <v>0</v>
      </c>
      <c r="AO257" s="1">
        <v>1610.95</v>
      </c>
    </row>
    <row r="258" spans="1:41" s="6" customFormat="1" x14ac:dyDescent="0.2">
      <c r="A258" s="21" t="s">
        <v>56</v>
      </c>
      <c r="C258" s="6" t="s">
        <v>57</v>
      </c>
      <c r="D258" s="6" t="s">
        <v>57</v>
      </c>
      <c r="E258" s="6" t="s">
        <v>57</v>
      </c>
      <c r="F258" s="6" t="s">
        <v>57</v>
      </c>
      <c r="G258" s="6" t="s">
        <v>57</v>
      </c>
      <c r="H258" s="6" t="s">
        <v>57</v>
      </c>
      <c r="I258" s="6" t="s">
        <v>57</v>
      </c>
      <c r="J258" s="6" t="s">
        <v>57</v>
      </c>
      <c r="K258" s="6" t="s">
        <v>57</v>
      </c>
      <c r="L258" s="6" t="s">
        <v>57</v>
      </c>
      <c r="M258" s="6" t="s">
        <v>57</v>
      </c>
      <c r="N258" s="6" t="s">
        <v>57</v>
      </c>
      <c r="O258" s="6" t="s">
        <v>57</v>
      </c>
      <c r="P258" s="6" t="s">
        <v>57</v>
      </c>
      <c r="Q258" s="6" t="s">
        <v>57</v>
      </c>
      <c r="R258" s="6" t="s">
        <v>57</v>
      </c>
      <c r="S258" s="6" t="s">
        <v>57</v>
      </c>
      <c r="T258" s="6" t="s">
        <v>57</v>
      </c>
      <c r="U258" s="6" t="s">
        <v>57</v>
      </c>
      <c r="V258" s="6" t="s">
        <v>57</v>
      </c>
      <c r="W258" s="6" t="s">
        <v>57</v>
      </c>
      <c r="X258" s="6" t="s">
        <v>57</v>
      </c>
      <c r="Y258" s="6" t="s">
        <v>57</v>
      </c>
      <c r="Z258" s="6" t="s">
        <v>57</v>
      </c>
      <c r="AA258" s="6" t="s">
        <v>57</v>
      </c>
      <c r="AB258" s="6" t="s">
        <v>57</v>
      </c>
      <c r="AC258" s="6" t="s">
        <v>57</v>
      </c>
      <c r="AD258" s="6" t="s">
        <v>57</v>
      </c>
      <c r="AE258" s="6" t="s">
        <v>57</v>
      </c>
      <c r="AF258" s="6" t="s">
        <v>57</v>
      </c>
      <c r="AG258" s="6" t="s">
        <v>57</v>
      </c>
      <c r="AH258" s="6" t="s">
        <v>57</v>
      </c>
      <c r="AI258" s="6" t="s">
        <v>57</v>
      </c>
      <c r="AJ258" s="6" t="s">
        <v>57</v>
      </c>
      <c r="AK258" s="6" t="s">
        <v>57</v>
      </c>
      <c r="AL258" s="6" t="s">
        <v>57</v>
      </c>
      <c r="AM258" s="6" t="s">
        <v>57</v>
      </c>
      <c r="AN258" s="6" t="s">
        <v>57</v>
      </c>
      <c r="AO258" s="6" t="s">
        <v>57</v>
      </c>
    </row>
    <row r="259" spans="1:41" x14ac:dyDescent="0.2">
      <c r="C259" s="22">
        <v>4728.45</v>
      </c>
      <c r="D259" s="22">
        <v>0</v>
      </c>
      <c r="E259" s="22">
        <v>0</v>
      </c>
      <c r="F259" s="22">
        <v>973.3</v>
      </c>
      <c r="G259" s="22">
        <v>243.32</v>
      </c>
      <c r="H259" s="22">
        <v>384.89</v>
      </c>
      <c r="I259" s="22">
        <v>0</v>
      </c>
      <c r="J259" s="22">
        <v>5356.66</v>
      </c>
      <c r="K259" s="22">
        <v>34.17</v>
      </c>
      <c r="L259" s="22">
        <v>61.5</v>
      </c>
      <c r="M259" s="22">
        <v>35.67</v>
      </c>
      <c r="N259" s="22">
        <v>0</v>
      </c>
      <c r="O259" s="22">
        <v>0</v>
      </c>
      <c r="P259" s="22">
        <v>0</v>
      </c>
      <c r="Q259" s="22">
        <v>0</v>
      </c>
      <c r="R259" s="22">
        <v>399.87</v>
      </c>
      <c r="S259" s="22">
        <v>399.87</v>
      </c>
      <c r="T259" s="22">
        <v>131.34</v>
      </c>
      <c r="U259" s="22">
        <v>31.69</v>
      </c>
      <c r="V259" s="22">
        <v>0</v>
      </c>
      <c r="W259" s="22">
        <v>0</v>
      </c>
      <c r="X259" s="22">
        <v>0</v>
      </c>
      <c r="Y259" s="22">
        <v>-0.04</v>
      </c>
      <c r="Z259" s="22">
        <v>0</v>
      </c>
      <c r="AA259" s="22">
        <v>0</v>
      </c>
      <c r="AB259" s="22">
        <v>0</v>
      </c>
      <c r="AC259" s="22">
        <v>0</v>
      </c>
      <c r="AD259" s="22">
        <v>562.86</v>
      </c>
      <c r="AE259" s="22">
        <v>4793.8</v>
      </c>
      <c r="AF259" s="22">
        <v>95.67</v>
      </c>
      <c r="AG259" s="22">
        <v>303.91000000000003</v>
      </c>
      <c r="AH259" s="22">
        <v>446.01</v>
      </c>
      <c r="AI259" s="22">
        <v>109.34</v>
      </c>
      <c r="AJ259" s="22">
        <v>328.01</v>
      </c>
      <c r="AK259" s="22">
        <v>845.59</v>
      </c>
      <c r="AL259" s="22">
        <v>273.33999999999997</v>
      </c>
      <c r="AM259" s="22">
        <v>54.67</v>
      </c>
      <c r="AN259" s="22">
        <v>0</v>
      </c>
      <c r="AO259" s="22">
        <v>1610.95</v>
      </c>
    </row>
    <row r="261" spans="1:41" x14ac:dyDescent="0.2">
      <c r="A261" s="18" t="s">
        <v>353</v>
      </c>
    </row>
    <row r="262" spans="1:41" x14ac:dyDescent="0.2">
      <c r="A262" s="2" t="s">
        <v>354</v>
      </c>
      <c r="B262" s="1" t="s">
        <v>355</v>
      </c>
      <c r="C262" s="1">
        <v>7347.9</v>
      </c>
      <c r="D262" s="1">
        <v>0</v>
      </c>
      <c r="E262" s="1">
        <v>0</v>
      </c>
      <c r="F262" s="1">
        <v>973.3</v>
      </c>
      <c r="G262" s="1">
        <v>243.32</v>
      </c>
      <c r="H262" s="1">
        <v>845.52</v>
      </c>
      <c r="I262" s="1">
        <v>0</v>
      </c>
      <c r="J262" s="1">
        <v>8436.74</v>
      </c>
      <c r="K262" s="1">
        <v>53.1</v>
      </c>
      <c r="L262" s="1">
        <v>95.57</v>
      </c>
      <c r="M262" s="1">
        <v>66.72</v>
      </c>
      <c r="N262" s="1">
        <v>0</v>
      </c>
      <c r="O262" s="1">
        <v>0</v>
      </c>
      <c r="P262" s="1">
        <v>0</v>
      </c>
      <c r="Q262" s="1">
        <v>0</v>
      </c>
      <c r="R262" s="1">
        <v>927.09</v>
      </c>
      <c r="S262" s="1">
        <v>927.09</v>
      </c>
      <c r="T262" s="1">
        <v>215.39</v>
      </c>
      <c r="U262" s="1">
        <v>31.69</v>
      </c>
      <c r="V262" s="1">
        <v>0</v>
      </c>
      <c r="W262" s="1">
        <v>0</v>
      </c>
      <c r="X262" s="1">
        <v>0</v>
      </c>
      <c r="Y262" s="1">
        <v>-0.23</v>
      </c>
      <c r="Z262" s="1">
        <v>0</v>
      </c>
      <c r="AA262" s="1">
        <v>0</v>
      </c>
      <c r="AB262" s="1">
        <v>0</v>
      </c>
      <c r="AC262" s="1">
        <v>0</v>
      </c>
      <c r="AD262" s="1">
        <v>1173.94</v>
      </c>
      <c r="AE262" s="1">
        <v>7262.8</v>
      </c>
      <c r="AF262" s="1">
        <v>148.66999999999999</v>
      </c>
      <c r="AG262" s="1">
        <v>545.57000000000005</v>
      </c>
      <c r="AH262" s="1">
        <v>532.33000000000004</v>
      </c>
      <c r="AI262" s="1">
        <v>169.91</v>
      </c>
      <c r="AJ262" s="1">
        <v>509.72</v>
      </c>
      <c r="AK262" s="1">
        <v>1226.57</v>
      </c>
      <c r="AL262" s="1">
        <v>424.77</v>
      </c>
      <c r="AM262" s="1">
        <v>84.95</v>
      </c>
      <c r="AN262" s="1">
        <v>0</v>
      </c>
      <c r="AO262" s="1">
        <v>2415.92</v>
      </c>
    </row>
    <row r="263" spans="1:41" x14ac:dyDescent="0.2">
      <c r="A263" s="2" t="s">
        <v>356</v>
      </c>
      <c r="B263" s="1" t="s">
        <v>357</v>
      </c>
      <c r="C263" s="1">
        <v>7194.6</v>
      </c>
      <c r="D263" s="1">
        <v>0</v>
      </c>
      <c r="E263" s="1">
        <v>0</v>
      </c>
      <c r="F263" s="1">
        <v>973.3</v>
      </c>
      <c r="G263" s="1">
        <v>243.32</v>
      </c>
      <c r="H263" s="1">
        <v>0</v>
      </c>
      <c r="I263" s="1">
        <v>0</v>
      </c>
      <c r="J263" s="1">
        <v>7437.92</v>
      </c>
      <c r="K263" s="1">
        <v>51.99</v>
      </c>
      <c r="L263" s="1">
        <v>93.58</v>
      </c>
      <c r="M263" s="1">
        <v>64.900000000000006</v>
      </c>
      <c r="N263" s="1">
        <v>0</v>
      </c>
      <c r="O263" s="1">
        <v>0</v>
      </c>
      <c r="P263" s="1">
        <v>0</v>
      </c>
      <c r="Q263" s="1">
        <v>0</v>
      </c>
      <c r="R263" s="1">
        <v>729.13</v>
      </c>
      <c r="S263" s="1">
        <v>729.13</v>
      </c>
      <c r="T263" s="1">
        <v>210.47</v>
      </c>
      <c r="U263" s="1">
        <v>31.69</v>
      </c>
      <c r="V263" s="1">
        <v>0</v>
      </c>
      <c r="W263" s="1">
        <v>0</v>
      </c>
      <c r="X263" s="1">
        <v>0</v>
      </c>
      <c r="Y263" s="1">
        <v>0.03</v>
      </c>
      <c r="Z263" s="1">
        <v>0</v>
      </c>
      <c r="AA263" s="1">
        <v>0</v>
      </c>
      <c r="AB263" s="1">
        <v>0</v>
      </c>
      <c r="AC263" s="1">
        <v>0</v>
      </c>
      <c r="AD263" s="1">
        <v>971.32</v>
      </c>
      <c r="AE263" s="1">
        <v>6466.6</v>
      </c>
      <c r="AF263" s="1">
        <v>145.57</v>
      </c>
      <c r="AG263" s="1">
        <v>534.19000000000005</v>
      </c>
      <c r="AH263" s="1">
        <v>527.27</v>
      </c>
      <c r="AI263" s="1">
        <v>166.36</v>
      </c>
      <c r="AJ263" s="1">
        <v>499.09</v>
      </c>
      <c r="AK263" s="1">
        <v>1207.03</v>
      </c>
      <c r="AL263" s="1">
        <v>415.9</v>
      </c>
      <c r="AM263" s="1">
        <v>83.18</v>
      </c>
      <c r="AN263" s="1">
        <v>0</v>
      </c>
      <c r="AO263" s="1">
        <v>2371.56</v>
      </c>
    </row>
    <row r="264" spans="1:41" x14ac:dyDescent="0.2">
      <c r="A264" s="2" t="s">
        <v>358</v>
      </c>
      <c r="B264" s="1" t="s">
        <v>359</v>
      </c>
      <c r="C264" s="1">
        <v>12204.75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12204.75</v>
      </c>
      <c r="K264" s="1">
        <v>88.19</v>
      </c>
      <c r="L264" s="1">
        <v>158.74</v>
      </c>
      <c r="M264" s="1">
        <v>124.27</v>
      </c>
      <c r="N264" s="1">
        <v>0</v>
      </c>
      <c r="O264" s="1">
        <v>0</v>
      </c>
      <c r="P264" s="1">
        <v>0</v>
      </c>
      <c r="Q264" s="1">
        <v>0</v>
      </c>
      <c r="R264" s="1">
        <v>1783.91</v>
      </c>
      <c r="S264" s="1">
        <v>1783.91</v>
      </c>
      <c r="T264" s="1">
        <v>371.2</v>
      </c>
      <c r="U264" s="1">
        <v>0</v>
      </c>
      <c r="V264" s="1">
        <v>0</v>
      </c>
      <c r="W264" s="1">
        <v>0</v>
      </c>
      <c r="X264" s="1">
        <v>0</v>
      </c>
      <c r="Y264" s="1">
        <v>0.04</v>
      </c>
      <c r="Z264" s="1">
        <v>0</v>
      </c>
      <c r="AA264" s="1">
        <v>0</v>
      </c>
      <c r="AB264" s="1">
        <v>0</v>
      </c>
      <c r="AC264" s="1">
        <v>0</v>
      </c>
      <c r="AD264" s="1">
        <v>2155.15</v>
      </c>
      <c r="AE264" s="1">
        <v>10049.6</v>
      </c>
      <c r="AF264" s="1">
        <v>246.94</v>
      </c>
      <c r="AG264" s="1">
        <v>906.19</v>
      </c>
      <c r="AH264" s="1">
        <v>692.35</v>
      </c>
      <c r="AI264" s="1">
        <v>282.20999999999998</v>
      </c>
      <c r="AJ264" s="1">
        <v>846.64</v>
      </c>
      <c r="AK264" s="1">
        <v>1845.48</v>
      </c>
      <c r="AL264" s="1">
        <v>705.53</v>
      </c>
      <c r="AM264" s="1">
        <v>141.11000000000001</v>
      </c>
      <c r="AN264" s="1">
        <v>0</v>
      </c>
      <c r="AO264" s="1">
        <v>3820.97</v>
      </c>
    </row>
    <row r="265" spans="1:41" s="6" customFormat="1" x14ac:dyDescent="0.2">
      <c r="A265" s="21" t="s">
        <v>56</v>
      </c>
      <c r="C265" s="6" t="s">
        <v>57</v>
      </c>
      <c r="D265" s="6" t="s">
        <v>57</v>
      </c>
      <c r="E265" s="6" t="s">
        <v>57</v>
      </c>
      <c r="F265" s="6" t="s">
        <v>57</v>
      </c>
      <c r="G265" s="6" t="s">
        <v>57</v>
      </c>
      <c r="H265" s="6" t="s">
        <v>57</v>
      </c>
      <c r="I265" s="6" t="s">
        <v>57</v>
      </c>
      <c r="J265" s="6" t="s">
        <v>57</v>
      </c>
      <c r="K265" s="6" t="s">
        <v>57</v>
      </c>
      <c r="L265" s="6" t="s">
        <v>57</v>
      </c>
      <c r="M265" s="6" t="s">
        <v>57</v>
      </c>
      <c r="N265" s="6" t="s">
        <v>57</v>
      </c>
      <c r="O265" s="6" t="s">
        <v>57</v>
      </c>
      <c r="P265" s="6" t="s">
        <v>57</v>
      </c>
      <c r="Q265" s="6" t="s">
        <v>57</v>
      </c>
      <c r="R265" s="6" t="s">
        <v>57</v>
      </c>
      <c r="S265" s="6" t="s">
        <v>57</v>
      </c>
      <c r="T265" s="6" t="s">
        <v>57</v>
      </c>
      <c r="U265" s="6" t="s">
        <v>57</v>
      </c>
      <c r="V265" s="6" t="s">
        <v>57</v>
      </c>
      <c r="W265" s="6" t="s">
        <v>57</v>
      </c>
      <c r="X265" s="6" t="s">
        <v>57</v>
      </c>
      <c r="Y265" s="6" t="s">
        <v>57</v>
      </c>
      <c r="Z265" s="6" t="s">
        <v>57</v>
      </c>
      <c r="AA265" s="6" t="s">
        <v>57</v>
      </c>
      <c r="AB265" s="6" t="s">
        <v>57</v>
      </c>
      <c r="AC265" s="6" t="s">
        <v>57</v>
      </c>
      <c r="AD265" s="6" t="s">
        <v>57</v>
      </c>
      <c r="AE265" s="6" t="s">
        <v>57</v>
      </c>
      <c r="AF265" s="6" t="s">
        <v>57</v>
      </c>
      <c r="AG265" s="6" t="s">
        <v>57</v>
      </c>
      <c r="AH265" s="6" t="s">
        <v>57</v>
      </c>
      <c r="AI265" s="6" t="s">
        <v>57</v>
      </c>
      <c r="AJ265" s="6" t="s">
        <v>57</v>
      </c>
      <c r="AK265" s="6" t="s">
        <v>57</v>
      </c>
      <c r="AL265" s="6" t="s">
        <v>57</v>
      </c>
      <c r="AM265" s="6" t="s">
        <v>57</v>
      </c>
      <c r="AN265" s="6" t="s">
        <v>57</v>
      </c>
      <c r="AO265" s="6" t="s">
        <v>57</v>
      </c>
    </row>
    <row r="266" spans="1:41" x14ac:dyDescent="0.2">
      <c r="C266" s="22">
        <v>26747.25</v>
      </c>
      <c r="D266" s="22">
        <v>0</v>
      </c>
      <c r="E266" s="22">
        <v>0</v>
      </c>
      <c r="F266" s="22">
        <v>1946.6</v>
      </c>
      <c r="G266" s="22">
        <v>486.64</v>
      </c>
      <c r="H266" s="22">
        <v>845.52</v>
      </c>
      <c r="I266" s="22">
        <v>0</v>
      </c>
      <c r="J266" s="22">
        <v>28079.41</v>
      </c>
      <c r="K266" s="22">
        <v>193.28</v>
      </c>
      <c r="L266" s="22">
        <v>347.89</v>
      </c>
      <c r="M266" s="22">
        <v>255.89</v>
      </c>
      <c r="N266" s="22">
        <v>0</v>
      </c>
      <c r="O266" s="22">
        <v>0</v>
      </c>
      <c r="P266" s="22">
        <v>0</v>
      </c>
      <c r="Q266" s="22">
        <v>0</v>
      </c>
      <c r="R266" s="22">
        <v>3440.13</v>
      </c>
      <c r="S266" s="22">
        <v>3440.13</v>
      </c>
      <c r="T266" s="22">
        <v>797.06</v>
      </c>
      <c r="U266" s="22">
        <v>63.38</v>
      </c>
      <c r="V266" s="22">
        <v>0</v>
      </c>
      <c r="W266" s="22">
        <v>0</v>
      </c>
      <c r="X266" s="22">
        <v>0</v>
      </c>
      <c r="Y266" s="22">
        <v>-0.16</v>
      </c>
      <c r="Z266" s="22">
        <v>0</v>
      </c>
      <c r="AA266" s="22">
        <v>0</v>
      </c>
      <c r="AB266" s="22">
        <v>0</v>
      </c>
      <c r="AC266" s="22">
        <v>0</v>
      </c>
      <c r="AD266" s="22">
        <v>4300.41</v>
      </c>
      <c r="AE266" s="22">
        <v>23779</v>
      </c>
      <c r="AF266" s="22">
        <v>541.17999999999995</v>
      </c>
      <c r="AG266" s="22">
        <v>1985.95</v>
      </c>
      <c r="AH266" s="22">
        <v>1751.95</v>
      </c>
      <c r="AI266" s="22">
        <v>618.48</v>
      </c>
      <c r="AJ266" s="22">
        <v>1855.45</v>
      </c>
      <c r="AK266" s="22">
        <v>4279.08</v>
      </c>
      <c r="AL266" s="22">
        <v>1546.2</v>
      </c>
      <c r="AM266" s="22">
        <v>309.24</v>
      </c>
      <c r="AN266" s="22">
        <v>0</v>
      </c>
      <c r="AO266" s="22">
        <v>8608.4500000000007</v>
      </c>
    </row>
    <row r="268" spans="1:41" x14ac:dyDescent="0.2">
      <c r="A268" s="18" t="s">
        <v>360</v>
      </c>
    </row>
    <row r="269" spans="1:41" x14ac:dyDescent="0.2">
      <c r="A269" s="2" t="s">
        <v>361</v>
      </c>
      <c r="B269" s="1" t="s">
        <v>362</v>
      </c>
      <c r="C269" s="1">
        <v>5435.1</v>
      </c>
      <c r="D269" s="1">
        <v>0</v>
      </c>
      <c r="E269" s="1">
        <v>1449.36</v>
      </c>
      <c r="F269" s="1">
        <v>973.3</v>
      </c>
      <c r="G269" s="1">
        <v>243.32</v>
      </c>
      <c r="H269" s="1">
        <v>942.78</v>
      </c>
      <c r="I269" s="1">
        <v>0</v>
      </c>
      <c r="J269" s="1">
        <v>8070.56</v>
      </c>
      <c r="K269" s="1">
        <v>39.270000000000003</v>
      </c>
      <c r="L269" s="1">
        <v>70.69</v>
      </c>
      <c r="M269" s="1">
        <v>44.04</v>
      </c>
      <c r="N269" s="1">
        <v>0</v>
      </c>
      <c r="O269" s="1">
        <v>2227.4499999999998</v>
      </c>
      <c r="P269" s="1">
        <v>0</v>
      </c>
      <c r="Q269" s="1">
        <v>0</v>
      </c>
      <c r="R269" s="1">
        <v>848.87</v>
      </c>
      <c r="S269" s="1">
        <v>848.87</v>
      </c>
      <c r="T269" s="1">
        <v>154</v>
      </c>
      <c r="U269" s="1">
        <v>31.69</v>
      </c>
      <c r="V269" s="1">
        <v>0</v>
      </c>
      <c r="W269" s="1">
        <v>0</v>
      </c>
      <c r="X269" s="1">
        <v>0</v>
      </c>
      <c r="Y269" s="1">
        <v>-0.05</v>
      </c>
      <c r="Z269" s="1">
        <v>0</v>
      </c>
      <c r="AA269" s="1">
        <v>0</v>
      </c>
      <c r="AB269" s="1">
        <v>0</v>
      </c>
      <c r="AC269" s="1">
        <v>0</v>
      </c>
      <c r="AD269" s="1">
        <v>3261.96</v>
      </c>
      <c r="AE269" s="1">
        <v>4808.6000000000004</v>
      </c>
      <c r="AF269" s="1">
        <v>109.97</v>
      </c>
      <c r="AG269" s="1">
        <v>361.13</v>
      </c>
      <c r="AH269" s="1">
        <v>469.3</v>
      </c>
      <c r="AI269" s="1">
        <v>125.68</v>
      </c>
      <c r="AJ269" s="1">
        <v>377.03</v>
      </c>
      <c r="AK269" s="1">
        <v>940.4</v>
      </c>
      <c r="AL269" s="1">
        <v>314.19</v>
      </c>
      <c r="AM269" s="1">
        <v>62.84</v>
      </c>
      <c r="AN269" s="1">
        <v>0</v>
      </c>
      <c r="AO269" s="1">
        <v>1820.14</v>
      </c>
    </row>
    <row r="270" spans="1:41" x14ac:dyDescent="0.2">
      <c r="A270" s="2" t="s">
        <v>363</v>
      </c>
      <c r="B270" s="1" t="s">
        <v>364</v>
      </c>
      <c r="C270" s="1">
        <v>4182</v>
      </c>
      <c r="D270" s="1">
        <v>0</v>
      </c>
      <c r="E270" s="1">
        <v>0</v>
      </c>
      <c r="F270" s="1">
        <v>973.3</v>
      </c>
      <c r="G270" s="1">
        <v>243.32</v>
      </c>
      <c r="H270" s="1">
        <v>118.57</v>
      </c>
      <c r="I270" s="1">
        <v>0</v>
      </c>
      <c r="J270" s="1">
        <v>4543.8900000000003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-234.38</v>
      </c>
      <c r="Q270" s="1">
        <v>0</v>
      </c>
      <c r="R270" s="1">
        <v>311.44</v>
      </c>
      <c r="S270" s="1">
        <v>77.06</v>
      </c>
      <c r="T270" s="1">
        <v>0</v>
      </c>
      <c r="U270" s="1">
        <v>31.69</v>
      </c>
      <c r="V270" s="1">
        <v>1210</v>
      </c>
      <c r="W270" s="1">
        <v>0</v>
      </c>
      <c r="X270" s="1">
        <v>0</v>
      </c>
      <c r="Y270" s="1">
        <v>-0.06</v>
      </c>
      <c r="Z270" s="1">
        <v>0</v>
      </c>
      <c r="AA270" s="1">
        <v>0</v>
      </c>
      <c r="AB270" s="1">
        <v>0</v>
      </c>
      <c r="AC270" s="1">
        <v>0</v>
      </c>
      <c r="AD270" s="1">
        <v>1318.69</v>
      </c>
      <c r="AE270" s="1">
        <v>3225.2</v>
      </c>
      <c r="AF270" s="1">
        <v>114.83</v>
      </c>
      <c r="AG270" s="1">
        <v>310.99</v>
      </c>
      <c r="AH270" s="1">
        <v>461.04</v>
      </c>
      <c r="AI270" s="1">
        <v>96.7</v>
      </c>
      <c r="AJ270" s="1">
        <v>290.11</v>
      </c>
      <c r="AK270" s="1">
        <v>886.86</v>
      </c>
      <c r="AL270" s="1">
        <v>241.75</v>
      </c>
      <c r="AM270" s="1">
        <v>48.35</v>
      </c>
      <c r="AN270" s="1">
        <v>0</v>
      </c>
      <c r="AO270" s="1">
        <v>1563.77</v>
      </c>
    </row>
    <row r="271" spans="1:41" x14ac:dyDescent="0.2">
      <c r="A271" s="2" t="s">
        <v>365</v>
      </c>
      <c r="B271" s="1" t="s">
        <v>366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148.94999999999999</v>
      </c>
      <c r="I271" s="1">
        <v>0</v>
      </c>
      <c r="J271" s="1">
        <v>4574.2700000000004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314.74</v>
      </c>
      <c r="S271" s="1">
        <v>80.37</v>
      </c>
      <c r="T271" s="1">
        <v>0</v>
      </c>
      <c r="U271" s="1">
        <v>31.69</v>
      </c>
      <c r="V271" s="1">
        <v>0</v>
      </c>
      <c r="W271" s="1">
        <v>0</v>
      </c>
      <c r="X271" s="1">
        <v>0</v>
      </c>
      <c r="Y271" s="1">
        <v>0.01</v>
      </c>
      <c r="Z271" s="1">
        <v>0</v>
      </c>
      <c r="AA271" s="1">
        <v>0</v>
      </c>
      <c r="AB271" s="1">
        <v>0</v>
      </c>
      <c r="AC271" s="1">
        <v>0</v>
      </c>
      <c r="AD271" s="1">
        <v>112.07</v>
      </c>
      <c r="AE271" s="1">
        <v>4462.2</v>
      </c>
      <c r="AF271" s="1">
        <v>114.83</v>
      </c>
      <c r="AG271" s="1">
        <v>310.99</v>
      </c>
      <c r="AH271" s="1">
        <v>461.04</v>
      </c>
      <c r="AI271" s="1">
        <v>96.7</v>
      </c>
      <c r="AJ271" s="1">
        <v>290.11</v>
      </c>
      <c r="AK271" s="1">
        <v>886.86</v>
      </c>
      <c r="AL271" s="1">
        <v>241.75</v>
      </c>
      <c r="AM271" s="1">
        <v>48.35</v>
      </c>
      <c r="AN271" s="1">
        <v>0</v>
      </c>
      <c r="AO271" s="1">
        <v>1563.77</v>
      </c>
    </row>
    <row r="272" spans="1:41" x14ac:dyDescent="0.2">
      <c r="A272" s="2" t="s">
        <v>367</v>
      </c>
      <c r="B272" s="1" t="s">
        <v>368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149.87</v>
      </c>
      <c r="I272" s="1">
        <v>0</v>
      </c>
      <c r="J272" s="1">
        <v>4575.1899999999996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314.83999999999997</v>
      </c>
      <c r="S272" s="1">
        <v>80.47</v>
      </c>
      <c r="T272" s="1">
        <v>0</v>
      </c>
      <c r="U272" s="1">
        <v>31.69</v>
      </c>
      <c r="V272" s="1">
        <v>0</v>
      </c>
      <c r="W272" s="1">
        <v>0</v>
      </c>
      <c r="X272" s="1">
        <v>0</v>
      </c>
      <c r="Y272" s="1">
        <v>0.03</v>
      </c>
      <c r="Z272" s="1">
        <v>0</v>
      </c>
      <c r="AA272" s="1">
        <v>0</v>
      </c>
      <c r="AB272" s="1">
        <v>0</v>
      </c>
      <c r="AC272" s="1">
        <v>0</v>
      </c>
      <c r="AD272" s="1">
        <v>112.19</v>
      </c>
      <c r="AE272" s="1">
        <v>4463</v>
      </c>
      <c r="AF272" s="1">
        <v>114.83</v>
      </c>
      <c r="AG272" s="1">
        <v>310.99</v>
      </c>
      <c r="AH272" s="1">
        <v>461.04</v>
      </c>
      <c r="AI272" s="1">
        <v>96.7</v>
      </c>
      <c r="AJ272" s="1">
        <v>290.11</v>
      </c>
      <c r="AK272" s="1">
        <v>886.86</v>
      </c>
      <c r="AL272" s="1">
        <v>241.75</v>
      </c>
      <c r="AM272" s="1">
        <v>48.35</v>
      </c>
      <c r="AN272" s="1">
        <v>0</v>
      </c>
      <c r="AO272" s="1">
        <v>1563.77</v>
      </c>
    </row>
    <row r="273" spans="1:41" x14ac:dyDescent="0.2">
      <c r="A273" s="2" t="s">
        <v>369</v>
      </c>
      <c r="B273" s="1" t="s">
        <v>370</v>
      </c>
      <c r="C273" s="1">
        <v>4182</v>
      </c>
      <c r="D273" s="1">
        <v>0</v>
      </c>
      <c r="E273" s="1">
        <v>0</v>
      </c>
      <c r="F273" s="1">
        <v>973.3</v>
      </c>
      <c r="G273" s="1">
        <v>243.32</v>
      </c>
      <c r="H273" s="1">
        <v>149.87</v>
      </c>
      <c r="I273" s="1">
        <v>0</v>
      </c>
      <c r="J273" s="1">
        <v>4575.1899999999996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-234.38</v>
      </c>
      <c r="Q273" s="1">
        <v>0</v>
      </c>
      <c r="R273" s="1">
        <v>314.83999999999997</v>
      </c>
      <c r="S273" s="1">
        <v>80.47</v>
      </c>
      <c r="T273" s="1">
        <v>0</v>
      </c>
      <c r="U273" s="1">
        <v>31.69</v>
      </c>
      <c r="V273" s="1">
        <v>676</v>
      </c>
      <c r="W273" s="1">
        <v>0</v>
      </c>
      <c r="X273" s="1">
        <v>0</v>
      </c>
      <c r="Y273" s="1">
        <v>0.03</v>
      </c>
      <c r="Z273" s="1">
        <v>0</v>
      </c>
      <c r="AA273" s="1">
        <v>0</v>
      </c>
      <c r="AB273" s="1">
        <v>0</v>
      </c>
      <c r="AC273" s="1">
        <v>0</v>
      </c>
      <c r="AD273" s="1">
        <v>788.19</v>
      </c>
      <c r="AE273" s="1">
        <v>3787</v>
      </c>
      <c r="AF273" s="1">
        <v>114.83</v>
      </c>
      <c r="AG273" s="1">
        <v>310.99</v>
      </c>
      <c r="AH273" s="1">
        <v>461.04</v>
      </c>
      <c r="AI273" s="1">
        <v>96.7</v>
      </c>
      <c r="AJ273" s="1">
        <v>290.11</v>
      </c>
      <c r="AK273" s="1">
        <v>886.86</v>
      </c>
      <c r="AL273" s="1">
        <v>241.75</v>
      </c>
      <c r="AM273" s="1">
        <v>48.35</v>
      </c>
      <c r="AN273" s="1">
        <v>0</v>
      </c>
      <c r="AO273" s="1">
        <v>1563.77</v>
      </c>
    </row>
    <row r="274" spans="1:41" x14ac:dyDescent="0.2">
      <c r="A274" s="2" t="s">
        <v>371</v>
      </c>
      <c r="B274" s="1" t="s">
        <v>372</v>
      </c>
      <c r="C274" s="1">
        <v>4182</v>
      </c>
      <c r="D274" s="1">
        <v>0</v>
      </c>
      <c r="E274" s="1">
        <v>0</v>
      </c>
      <c r="F274" s="1">
        <v>973.3</v>
      </c>
      <c r="G274" s="1">
        <v>243.32</v>
      </c>
      <c r="H274" s="1">
        <v>149.87</v>
      </c>
      <c r="I274" s="1">
        <v>0</v>
      </c>
      <c r="J274" s="1">
        <v>4575.1899999999996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-234.38</v>
      </c>
      <c r="Q274" s="1">
        <v>0</v>
      </c>
      <c r="R274" s="1">
        <v>314.83999999999997</v>
      </c>
      <c r="S274" s="1">
        <v>80.47</v>
      </c>
      <c r="T274" s="1">
        <v>0</v>
      </c>
      <c r="U274" s="1">
        <v>31.69</v>
      </c>
      <c r="V274" s="1">
        <v>676</v>
      </c>
      <c r="W274" s="1">
        <v>0</v>
      </c>
      <c r="X274" s="1">
        <v>0</v>
      </c>
      <c r="Y274" s="1">
        <v>0.03</v>
      </c>
      <c r="Z274" s="1">
        <v>0</v>
      </c>
      <c r="AA274" s="1">
        <v>0</v>
      </c>
      <c r="AB274" s="1">
        <v>0</v>
      </c>
      <c r="AC274" s="1">
        <v>0</v>
      </c>
      <c r="AD274" s="1">
        <v>788.19</v>
      </c>
      <c r="AE274" s="1">
        <v>3787</v>
      </c>
      <c r="AF274" s="1">
        <v>114.83</v>
      </c>
      <c r="AG274" s="1">
        <v>310.99</v>
      </c>
      <c r="AH274" s="1">
        <v>461.04</v>
      </c>
      <c r="AI274" s="1">
        <v>96.7</v>
      </c>
      <c r="AJ274" s="1">
        <v>290.11</v>
      </c>
      <c r="AK274" s="1">
        <v>886.86</v>
      </c>
      <c r="AL274" s="1">
        <v>241.75</v>
      </c>
      <c r="AM274" s="1">
        <v>48.35</v>
      </c>
      <c r="AN274" s="1">
        <v>0</v>
      </c>
      <c r="AO274" s="1">
        <v>1563.77</v>
      </c>
    </row>
    <row r="275" spans="1:41" x14ac:dyDescent="0.2">
      <c r="A275" s="2" t="s">
        <v>373</v>
      </c>
      <c r="B275" s="1" t="s">
        <v>374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88.19</v>
      </c>
      <c r="L275" s="1">
        <v>158.74</v>
      </c>
      <c r="M275" s="1">
        <v>124.27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371.2</v>
      </c>
      <c r="U275" s="1">
        <v>0</v>
      </c>
      <c r="V275" s="1">
        <v>0</v>
      </c>
      <c r="W275" s="1">
        <v>0</v>
      </c>
      <c r="X275" s="1">
        <v>0</v>
      </c>
      <c r="Y275" s="1">
        <v>0.24</v>
      </c>
      <c r="Z275" s="1">
        <v>0</v>
      </c>
      <c r="AA275" s="1">
        <v>0</v>
      </c>
      <c r="AB275" s="1">
        <v>0</v>
      </c>
      <c r="AC275" s="1">
        <v>0</v>
      </c>
      <c r="AD275" s="1">
        <v>2155.35</v>
      </c>
      <c r="AE275" s="1">
        <v>10049.4</v>
      </c>
      <c r="AF275" s="1">
        <v>246.94</v>
      </c>
      <c r="AG275" s="1">
        <v>906.19</v>
      </c>
      <c r="AH275" s="1">
        <v>692.35</v>
      </c>
      <c r="AI275" s="1">
        <v>282.20999999999998</v>
      </c>
      <c r="AJ275" s="1">
        <v>846.64</v>
      </c>
      <c r="AK275" s="1">
        <v>1845.48</v>
      </c>
      <c r="AL275" s="1">
        <v>705.53</v>
      </c>
      <c r="AM275" s="1">
        <v>141.11000000000001</v>
      </c>
      <c r="AN275" s="1">
        <v>0</v>
      </c>
      <c r="AO275" s="1">
        <v>3820.97</v>
      </c>
    </row>
    <row r="276" spans="1:41" s="6" customFormat="1" x14ac:dyDescent="0.2">
      <c r="A276" s="21" t="s">
        <v>56</v>
      </c>
      <c r="C276" s="6" t="s">
        <v>57</v>
      </c>
      <c r="D276" s="6" t="s">
        <v>57</v>
      </c>
      <c r="E276" s="6" t="s">
        <v>57</v>
      </c>
      <c r="F276" s="6" t="s">
        <v>57</v>
      </c>
      <c r="G276" s="6" t="s">
        <v>57</v>
      </c>
      <c r="H276" s="6" t="s">
        <v>57</v>
      </c>
      <c r="I276" s="6" t="s">
        <v>57</v>
      </c>
      <c r="J276" s="6" t="s">
        <v>57</v>
      </c>
      <c r="K276" s="6" t="s">
        <v>57</v>
      </c>
      <c r="L276" s="6" t="s">
        <v>57</v>
      </c>
      <c r="M276" s="6" t="s">
        <v>57</v>
      </c>
      <c r="N276" s="6" t="s">
        <v>57</v>
      </c>
      <c r="O276" s="6" t="s">
        <v>57</v>
      </c>
      <c r="P276" s="6" t="s">
        <v>57</v>
      </c>
      <c r="Q276" s="6" t="s">
        <v>57</v>
      </c>
      <c r="R276" s="6" t="s">
        <v>57</v>
      </c>
      <c r="S276" s="6" t="s">
        <v>57</v>
      </c>
      <c r="T276" s="6" t="s">
        <v>57</v>
      </c>
      <c r="U276" s="6" t="s">
        <v>57</v>
      </c>
      <c r="V276" s="6" t="s">
        <v>57</v>
      </c>
      <c r="W276" s="6" t="s">
        <v>57</v>
      </c>
      <c r="X276" s="6" t="s">
        <v>57</v>
      </c>
      <c r="Y276" s="6" t="s">
        <v>57</v>
      </c>
      <c r="Z276" s="6" t="s">
        <v>57</v>
      </c>
      <c r="AA276" s="6" t="s">
        <v>57</v>
      </c>
      <c r="AB276" s="6" t="s">
        <v>57</v>
      </c>
      <c r="AC276" s="6" t="s">
        <v>57</v>
      </c>
      <c r="AD276" s="6" t="s">
        <v>57</v>
      </c>
      <c r="AE276" s="6" t="s">
        <v>57</v>
      </c>
      <c r="AF276" s="6" t="s">
        <v>57</v>
      </c>
      <c r="AG276" s="6" t="s">
        <v>57</v>
      </c>
      <c r="AH276" s="6" t="s">
        <v>57</v>
      </c>
      <c r="AI276" s="6" t="s">
        <v>57</v>
      </c>
      <c r="AJ276" s="6" t="s">
        <v>57</v>
      </c>
      <c r="AK276" s="6" t="s">
        <v>57</v>
      </c>
      <c r="AL276" s="6" t="s">
        <v>57</v>
      </c>
      <c r="AM276" s="6" t="s">
        <v>57</v>
      </c>
      <c r="AN276" s="6" t="s">
        <v>57</v>
      </c>
      <c r="AO276" s="6" t="s">
        <v>57</v>
      </c>
    </row>
    <row r="277" spans="1:41" x14ac:dyDescent="0.2">
      <c r="C277" s="22">
        <v>38549.85</v>
      </c>
      <c r="D277" s="22">
        <v>0</v>
      </c>
      <c r="E277" s="22">
        <v>1449.36</v>
      </c>
      <c r="F277" s="22">
        <v>5839.8</v>
      </c>
      <c r="G277" s="22">
        <v>1459.92</v>
      </c>
      <c r="H277" s="22">
        <v>1659.91</v>
      </c>
      <c r="I277" s="22">
        <v>0</v>
      </c>
      <c r="J277" s="22">
        <v>43119.040000000001</v>
      </c>
      <c r="K277" s="22">
        <v>127.46</v>
      </c>
      <c r="L277" s="22">
        <v>229.43</v>
      </c>
      <c r="M277" s="22">
        <v>168.31</v>
      </c>
      <c r="N277" s="22">
        <v>0</v>
      </c>
      <c r="O277" s="22">
        <v>2227.4499999999998</v>
      </c>
      <c r="P277" s="22">
        <v>-1171.9000000000001</v>
      </c>
      <c r="Q277" s="22">
        <v>0</v>
      </c>
      <c r="R277" s="22">
        <v>4203.4799999999996</v>
      </c>
      <c r="S277" s="22">
        <v>3031.62</v>
      </c>
      <c r="T277" s="22">
        <v>525.20000000000005</v>
      </c>
      <c r="U277" s="22">
        <v>190.14</v>
      </c>
      <c r="V277" s="22">
        <v>2562</v>
      </c>
      <c r="W277" s="22">
        <v>0</v>
      </c>
      <c r="X277" s="22">
        <v>0</v>
      </c>
      <c r="Y277" s="22">
        <v>0.23</v>
      </c>
      <c r="Z277" s="22">
        <v>0</v>
      </c>
      <c r="AA277" s="22">
        <v>0</v>
      </c>
      <c r="AB277" s="22">
        <v>0</v>
      </c>
      <c r="AC277" s="22">
        <v>0</v>
      </c>
      <c r="AD277" s="22">
        <v>8536.64</v>
      </c>
      <c r="AE277" s="22">
        <v>34582.400000000001</v>
      </c>
      <c r="AF277" s="22">
        <v>931.06</v>
      </c>
      <c r="AG277" s="22">
        <v>2822.27</v>
      </c>
      <c r="AH277" s="22">
        <v>3466.85</v>
      </c>
      <c r="AI277" s="22">
        <v>891.39</v>
      </c>
      <c r="AJ277" s="22">
        <v>2674.22</v>
      </c>
      <c r="AK277" s="22">
        <v>7220.18</v>
      </c>
      <c r="AL277" s="22">
        <v>2228.4699999999998</v>
      </c>
      <c r="AM277" s="22">
        <v>445.7</v>
      </c>
      <c r="AN277" s="22">
        <v>0</v>
      </c>
      <c r="AO277" s="22">
        <v>13459.96</v>
      </c>
    </row>
    <row r="279" spans="1:41" x14ac:dyDescent="0.2">
      <c r="A279" s="18" t="s">
        <v>375</v>
      </c>
    </row>
    <row r="280" spans="1:41" x14ac:dyDescent="0.2">
      <c r="A280" s="2" t="s">
        <v>376</v>
      </c>
      <c r="B280" s="1" t="s">
        <v>377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88.19</v>
      </c>
      <c r="L280" s="1">
        <v>158.74</v>
      </c>
      <c r="M280" s="1">
        <v>124.27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371.2</v>
      </c>
      <c r="U280" s="1">
        <v>0</v>
      </c>
      <c r="V280" s="1">
        <v>0</v>
      </c>
      <c r="W280" s="1">
        <v>0</v>
      </c>
      <c r="X280" s="1">
        <v>0</v>
      </c>
      <c r="Y280" s="1">
        <v>0.24</v>
      </c>
      <c r="Z280" s="1">
        <v>0</v>
      </c>
      <c r="AA280" s="1">
        <v>0</v>
      </c>
      <c r="AB280" s="1">
        <v>0</v>
      </c>
      <c r="AC280" s="1">
        <v>0</v>
      </c>
      <c r="AD280" s="1">
        <v>2155.35</v>
      </c>
      <c r="AE280" s="1">
        <v>10049.4</v>
      </c>
      <c r="AF280" s="1">
        <v>246.94</v>
      </c>
      <c r="AG280" s="1">
        <v>906.19</v>
      </c>
      <c r="AH280" s="1">
        <v>692.35</v>
      </c>
      <c r="AI280" s="1">
        <v>282.20999999999998</v>
      </c>
      <c r="AJ280" s="1">
        <v>846.64</v>
      </c>
      <c r="AK280" s="1">
        <v>1845.48</v>
      </c>
      <c r="AL280" s="1">
        <v>705.53</v>
      </c>
      <c r="AM280" s="1">
        <v>141.11000000000001</v>
      </c>
      <c r="AN280" s="1">
        <v>0</v>
      </c>
      <c r="AO280" s="1">
        <v>3820.97</v>
      </c>
    </row>
    <row r="281" spans="1:41" x14ac:dyDescent="0.2">
      <c r="A281" s="2" t="s">
        <v>378</v>
      </c>
      <c r="B281" s="1" t="s">
        <v>379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88.19</v>
      </c>
      <c r="L281" s="1">
        <v>158.74</v>
      </c>
      <c r="M281" s="1">
        <v>124.27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371.2</v>
      </c>
      <c r="U281" s="1">
        <v>0</v>
      </c>
      <c r="V281" s="1">
        <v>0</v>
      </c>
      <c r="W281" s="1">
        <v>0</v>
      </c>
      <c r="X281" s="1">
        <v>0</v>
      </c>
      <c r="Y281" s="1">
        <v>0.24</v>
      </c>
      <c r="Z281" s="1">
        <v>0</v>
      </c>
      <c r="AA281" s="1">
        <v>0</v>
      </c>
      <c r="AB281" s="1">
        <v>0</v>
      </c>
      <c r="AC281" s="1">
        <v>0</v>
      </c>
      <c r="AD281" s="1">
        <v>2155.35</v>
      </c>
      <c r="AE281" s="1">
        <v>10049.4</v>
      </c>
      <c r="AF281" s="1">
        <v>246.94</v>
      </c>
      <c r="AG281" s="1">
        <v>906.19</v>
      </c>
      <c r="AH281" s="1">
        <v>692.35</v>
      </c>
      <c r="AI281" s="1">
        <v>282.20999999999998</v>
      </c>
      <c r="AJ281" s="1">
        <v>846.64</v>
      </c>
      <c r="AK281" s="1">
        <v>1845.48</v>
      </c>
      <c r="AL281" s="1">
        <v>705.53</v>
      </c>
      <c r="AM281" s="1">
        <v>141.11000000000001</v>
      </c>
      <c r="AN281" s="1">
        <v>0</v>
      </c>
      <c r="AO281" s="1">
        <v>3820.97</v>
      </c>
    </row>
    <row r="282" spans="1:41" s="6" customFormat="1" x14ac:dyDescent="0.2">
      <c r="A282" s="21" t="s">
        <v>56</v>
      </c>
      <c r="C282" s="6" t="s">
        <v>57</v>
      </c>
      <c r="D282" s="6" t="s">
        <v>57</v>
      </c>
      <c r="E282" s="6" t="s">
        <v>57</v>
      </c>
      <c r="F282" s="6" t="s">
        <v>57</v>
      </c>
      <c r="G282" s="6" t="s">
        <v>57</v>
      </c>
      <c r="H282" s="6" t="s">
        <v>57</v>
      </c>
      <c r="I282" s="6" t="s">
        <v>57</v>
      </c>
      <c r="J282" s="6" t="s">
        <v>57</v>
      </c>
      <c r="K282" s="6" t="s">
        <v>57</v>
      </c>
      <c r="L282" s="6" t="s">
        <v>57</v>
      </c>
      <c r="M282" s="6" t="s">
        <v>57</v>
      </c>
      <c r="N282" s="6" t="s">
        <v>57</v>
      </c>
      <c r="O282" s="6" t="s">
        <v>57</v>
      </c>
      <c r="P282" s="6" t="s">
        <v>57</v>
      </c>
      <c r="Q282" s="6" t="s">
        <v>57</v>
      </c>
      <c r="R282" s="6" t="s">
        <v>57</v>
      </c>
      <c r="S282" s="6" t="s">
        <v>57</v>
      </c>
      <c r="T282" s="6" t="s">
        <v>57</v>
      </c>
      <c r="U282" s="6" t="s">
        <v>57</v>
      </c>
      <c r="V282" s="6" t="s">
        <v>57</v>
      </c>
      <c r="W282" s="6" t="s">
        <v>57</v>
      </c>
      <c r="X282" s="6" t="s">
        <v>57</v>
      </c>
      <c r="Y282" s="6" t="s">
        <v>57</v>
      </c>
      <c r="Z282" s="6" t="s">
        <v>57</v>
      </c>
      <c r="AA282" s="6" t="s">
        <v>57</v>
      </c>
      <c r="AB282" s="6" t="s">
        <v>57</v>
      </c>
      <c r="AC282" s="6" t="s">
        <v>57</v>
      </c>
      <c r="AD282" s="6" t="s">
        <v>57</v>
      </c>
      <c r="AE282" s="6" t="s">
        <v>57</v>
      </c>
      <c r="AF282" s="6" t="s">
        <v>57</v>
      </c>
      <c r="AG282" s="6" t="s">
        <v>57</v>
      </c>
      <c r="AH282" s="6" t="s">
        <v>57</v>
      </c>
      <c r="AI282" s="6" t="s">
        <v>57</v>
      </c>
      <c r="AJ282" s="6" t="s">
        <v>57</v>
      </c>
      <c r="AK282" s="6" t="s">
        <v>57</v>
      </c>
      <c r="AL282" s="6" t="s">
        <v>57</v>
      </c>
      <c r="AM282" s="6" t="s">
        <v>57</v>
      </c>
      <c r="AN282" s="6" t="s">
        <v>57</v>
      </c>
      <c r="AO282" s="6" t="s">
        <v>57</v>
      </c>
    </row>
    <row r="283" spans="1:41" x14ac:dyDescent="0.2">
      <c r="C283" s="22">
        <v>24409.5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24409.5</v>
      </c>
      <c r="K283" s="22">
        <v>176.38</v>
      </c>
      <c r="L283" s="22">
        <v>317.48</v>
      </c>
      <c r="M283" s="22">
        <v>248.54</v>
      </c>
      <c r="N283" s="22">
        <v>0</v>
      </c>
      <c r="O283" s="22">
        <v>0</v>
      </c>
      <c r="P283" s="22">
        <v>0</v>
      </c>
      <c r="Q283" s="22">
        <v>0</v>
      </c>
      <c r="R283" s="22">
        <v>3567.82</v>
      </c>
      <c r="S283" s="22">
        <v>3567.82</v>
      </c>
      <c r="T283" s="22">
        <v>742.4</v>
      </c>
      <c r="U283" s="22">
        <v>0</v>
      </c>
      <c r="V283" s="22">
        <v>0</v>
      </c>
      <c r="W283" s="22">
        <v>0</v>
      </c>
      <c r="X283" s="22">
        <v>0</v>
      </c>
      <c r="Y283" s="22">
        <v>0.48</v>
      </c>
      <c r="Z283" s="22">
        <v>0</v>
      </c>
      <c r="AA283" s="22">
        <v>0</v>
      </c>
      <c r="AB283" s="22">
        <v>0</v>
      </c>
      <c r="AC283" s="22">
        <v>0</v>
      </c>
      <c r="AD283" s="22">
        <v>4310.7</v>
      </c>
      <c r="AE283" s="22">
        <v>20098.8</v>
      </c>
      <c r="AF283" s="22">
        <v>493.88</v>
      </c>
      <c r="AG283" s="22">
        <v>1812.38</v>
      </c>
      <c r="AH283" s="22">
        <v>1384.7</v>
      </c>
      <c r="AI283" s="22">
        <v>564.41999999999996</v>
      </c>
      <c r="AJ283" s="22">
        <v>1693.28</v>
      </c>
      <c r="AK283" s="22">
        <v>3690.96</v>
      </c>
      <c r="AL283" s="22">
        <v>1411.06</v>
      </c>
      <c r="AM283" s="22">
        <v>282.22000000000003</v>
      </c>
      <c r="AN283" s="22">
        <v>0</v>
      </c>
      <c r="AO283" s="22">
        <v>7641.94</v>
      </c>
    </row>
    <row r="285" spans="1:41" x14ac:dyDescent="0.2">
      <c r="A285" s="18" t="s">
        <v>380</v>
      </c>
    </row>
    <row r="286" spans="1:41" x14ac:dyDescent="0.2">
      <c r="A286" s="2" t="s">
        <v>381</v>
      </c>
      <c r="B286" s="1" t="s">
        <v>382</v>
      </c>
      <c r="C286" s="1">
        <v>12204.75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12204.75</v>
      </c>
      <c r="K286" s="1">
        <v>88.19</v>
      </c>
      <c r="L286" s="1">
        <v>158.74</v>
      </c>
      <c r="M286" s="1">
        <v>124.27</v>
      </c>
      <c r="N286" s="1">
        <v>0</v>
      </c>
      <c r="O286" s="1">
        <v>0</v>
      </c>
      <c r="P286" s="1">
        <v>0</v>
      </c>
      <c r="Q286" s="1">
        <v>0</v>
      </c>
      <c r="R286" s="1">
        <v>1783.91</v>
      </c>
      <c r="S286" s="1">
        <v>1783.91</v>
      </c>
      <c r="T286" s="1">
        <v>371.2</v>
      </c>
      <c r="U286" s="1">
        <v>0</v>
      </c>
      <c r="V286" s="1">
        <v>0</v>
      </c>
      <c r="W286" s="1">
        <v>0</v>
      </c>
      <c r="X286" s="1">
        <v>0</v>
      </c>
      <c r="Y286" s="1">
        <v>0.24</v>
      </c>
      <c r="Z286" s="1">
        <v>0</v>
      </c>
      <c r="AA286" s="1">
        <v>0</v>
      </c>
      <c r="AB286" s="1">
        <v>0</v>
      </c>
      <c r="AC286" s="1">
        <v>0</v>
      </c>
      <c r="AD286" s="1">
        <v>2155.35</v>
      </c>
      <c r="AE286" s="1">
        <v>10049.4</v>
      </c>
      <c r="AF286" s="1">
        <v>246.94</v>
      </c>
      <c r="AG286" s="1">
        <v>906.19</v>
      </c>
      <c r="AH286" s="1">
        <v>692.35</v>
      </c>
      <c r="AI286" s="1">
        <v>282.20999999999998</v>
      </c>
      <c r="AJ286" s="1">
        <v>846.64</v>
      </c>
      <c r="AK286" s="1">
        <v>1845.48</v>
      </c>
      <c r="AL286" s="1">
        <v>705.53</v>
      </c>
      <c r="AM286" s="1">
        <v>141.11000000000001</v>
      </c>
      <c r="AN286" s="1">
        <v>0</v>
      </c>
      <c r="AO286" s="1">
        <v>3820.97</v>
      </c>
    </row>
    <row r="287" spans="1:41" s="6" customFormat="1" x14ac:dyDescent="0.2">
      <c r="A287" s="21" t="s">
        <v>56</v>
      </c>
      <c r="C287" s="6" t="s">
        <v>57</v>
      </c>
      <c r="D287" s="6" t="s">
        <v>57</v>
      </c>
      <c r="E287" s="6" t="s">
        <v>57</v>
      </c>
      <c r="F287" s="6" t="s">
        <v>57</v>
      </c>
      <c r="G287" s="6" t="s">
        <v>57</v>
      </c>
      <c r="H287" s="6" t="s">
        <v>57</v>
      </c>
      <c r="I287" s="6" t="s">
        <v>57</v>
      </c>
      <c r="J287" s="6" t="s">
        <v>57</v>
      </c>
      <c r="K287" s="6" t="s">
        <v>57</v>
      </c>
      <c r="L287" s="6" t="s">
        <v>57</v>
      </c>
      <c r="M287" s="6" t="s">
        <v>57</v>
      </c>
      <c r="N287" s="6" t="s">
        <v>57</v>
      </c>
      <c r="O287" s="6" t="s">
        <v>57</v>
      </c>
      <c r="P287" s="6" t="s">
        <v>57</v>
      </c>
      <c r="Q287" s="6" t="s">
        <v>57</v>
      </c>
      <c r="R287" s="6" t="s">
        <v>57</v>
      </c>
      <c r="S287" s="6" t="s">
        <v>57</v>
      </c>
      <c r="T287" s="6" t="s">
        <v>57</v>
      </c>
      <c r="U287" s="6" t="s">
        <v>57</v>
      </c>
      <c r="V287" s="6" t="s">
        <v>57</v>
      </c>
      <c r="W287" s="6" t="s">
        <v>57</v>
      </c>
      <c r="X287" s="6" t="s">
        <v>57</v>
      </c>
      <c r="Y287" s="6" t="s">
        <v>57</v>
      </c>
      <c r="Z287" s="6" t="s">
        <v>57</v>
      </c>
      <c r="AA287" s="6" t="s">
        <v>57</v>
      </c>
      <c r="AB287" s="6" t="s">
        <v>57</v>
      </c>
      <c r="AC287" s="6" t="s">
        <v>57</v>
      </c>
      <c r="AD287" s="6" t="s">
        <v>57</v>
      </c>
      <c r="AE287" s="6" t="s">
        <v>57</v>
      </c>
      <c r="AF287" s="6" t="s">
        <v>57</v>
      </c>
      <c r="AG287" s="6" t="s">
        <v>57</v>
      </c>
      <c r="AH287" s="6" t="s">
        <v>57</v>
      </c>
      <c r="AI287" s="6" t="s">
        <v>57</v>
      </c>
      <c r="AJ287" s="6" t="s">
        <v>57</v>
      </c>
      <c r="AK287" s="6" t="s">
        <v>57</v>
      </c>
      <c r="AL287" s="6" t="s">
        <v>57</v>
      </c>
      <c r="AM287" s="6" t="s">
        <v>57</v>
      </c>
      <c r="AN287" s="6" t="s">
        <v>57</v>
      </c>
      <c r="AO287" s="6" t="s">
        <v>57</v>
      </c>
    </row>
    <row r="288" spans="1:41" x14ac:dyDescent="0.2">
      <c r="C288" s="22">
        <v>12204.75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12204.75</v>
      </c>
      <c r="K288" s="22">
        <v>88.19</v>
      </c>
      <c r="L288" s="22">
        <v>158.74</v>
      </c>
      <c r="M288" s="22">
        <v>124.27</v>
      </c>
      <c r="N288" s="22">
        <v>0</v>
      </c>
      <c r="O288" s="22">
        <v>0</v>
      </c>
      <c r="P288" s="22">
        <v>0</v>
      </c>
      <c r="Q288" s="22">
        <v>0</v>
      </c>
      <c r="R288" s="22">
        <v>1783.91</v>
      </c>
      <c r="S288" s="22">
        <v>1783.91</v>
      </c>
      <c r="T288" s="22">
        <v>371.2</v>
      </c>
      <c r="U288" s="22">
        <v>0</v>
      </c>
      <c r="V288" s="22">
        <v>0</v>
      </c>
      <c r="W288" s="22">
        <v>0</v>
      </c>
      <c r="X288" s="22">
        <v>0</v>
      </c>
      <c r="Y288" s="22">
        <v>0.24</v>
      </c>
      <c r="Z288" s="22">
        <v>0</v>
      </c>
      <c r="AA288" s="22">
        <v>0</v>
      </c>
      <c r="AB288" s="22">
        <v>0</v>
      </c>
      <c r="AC288" s="22">
        <v>0</v>
      </c>
      <c r="AD288" s="22">
        <v>2155.35</v>
      </c>
      <c r="AE288" s="22">
        <v>10049.4</v>
      </c>
      <c r="AF288" s="22">
        <v>246.94</v>
      </c>
      <c r="AG288" s="22">
        <v>906.19</v>
      </c>
      <c r="AH288" s="22">
        <v>692.35</v>
      </c>
      <c r="AI288" s="22">
        <v>282.20999999999998</v>
      </c>
      <c r="AJ288" s="22">
        <v>846.64</v>
      </c>
      <c r="AK288" s="22">
        <v>1845.48</v>
      </c>
      <c r="AL288" s="22">
        <v>705.53</v>
      </c>
      <c r="AM288" s="22">
        <v>141.11000000000001</v>
      </c>
      <c r="AN288" s="22">
        <v>0</v>
      </c>
      <c r="AO288" s="22">
        <v>3820.97</v>
      </c>
    </row>
    <row r="290" spans="1:41" x14ac:dyDescent="0.2">
      <c r="A290" s="18" t="s">
        <v>383</v>
      </c>
    </row>
    <row r="291" spans="1:41" x14ac:dyDescent="0.2">
      <c r="A291" s="2" t="s">
        <v>384</v>
      </c>
      <c r="B291" s="1" t="s">
        <v>385</v>
      </c>
      <c r="C291" s="1">
        <v>12204.75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12204.75</v>
      </c>
      <c r="K291" s="1">
        <v>88.19</v>
      </c>
      <c r="L291" s="1">
        <v>158.74</v>
      </c>
      <c r="M291" s="1">
        <v>124.27</v>
      </c>
      <c r="N291" s="1">
        <v>0</v>
      </c>
      <c r="O291" s="1">
        <v>0</v>
      </c>
      <c r="P291" s="1">
        <v>0</v>
      </c>
      <c r="Q291" s="1">
        <v>0</v>
      </c>
      <c r="R291" s="1">
        <v>1783.91</v>
      </c>
      <c r="S291" s="1">
        <v>1783.91</v>
      </c>
      <c r="T291" s="1">
        <v>371.2</v>
      </c>
      <c r="U291" s="1">
        <v>0</v>
      </c>
      <c r="V291" s="1">
        <v>0</v>
      </c>
      <c r="W291" s="1">
        <v>0</v>
      </c>
      <c r="X291" s="1">
        <v>0</v>
      </c>
      <c r="Y291" s="1">
        <v>0.24</v>
      </c>
      <c r="Z291" s="1">
        <v>0</v>
      </c>
      <c r="AA291" s="1">
        <v>0</v>
      </c>
      <c r="AB291" s="1">
        <v>0</v>
      </c>
      <c r="AC291" s="1">
        <v>0</v>
      </c>
      <c r="AD291" s="1">
        <v>2155.35</v>
      </c>
      <c r="AE291" s="1">
        <v>10049.4</v>
      </c>
      <c r="AF291" s="1">
        <v>246.94</v>
      </c>
      <c r="AG291" s="1">
        <v>906.19</v>
      </c>
      <c r="AH291" s="1">
        <v>692.35</v>
      </c>
      <c r="AI291" s="1">
        <v>282.20999999999998</v>
      </c>
      <c r="AJ291" s="1">
        <v>846.64</v>
      </c>
      <c r="AK291" s="1">
        <v>1845.48</v>
      </c>
      <c r="AL291" s="1">
        <v>705.53</v>
      </c>
      <c r="AM291" s="1">
        <v>141.11000000000001</v>
      </c>
      <c r="AN291" s="1">
        <v>0</v>
      </c>
      <c r="AO291" s="1">
        <v>3820.97</v>
      </c>
    </row>
    <row r="292" spans="1:41" s="6" customFormat="1" x14ac:dyDescent="0.2">
      <c r="A292" s="21" t="s">
        <v>56</v>
      </c>
      <c r="C292" s="6" t="s">
        <v>57</v>
      </c>
      <c r="D292" s="6" t="s">
        <v>57</v>
      </c>
      <c r="E292" s="6" t="s">
        <v>57</v>
      </c>
      <c r="F292" s="6" t="s">
        <v>57</v>
      </c>
      <c r="G292" s="6" t="s">
        <v>57</v>
      </c>
      <c r="H292" s="6" t="s">
        <v>57</v>
      </c>
      <c r="I292" s="6" t="s">
        <v>57</v>
      </c>
      <c r="J292" s="6" t="s">
        <v>57</v>
      </c>
      <c r="K292" s="6" t="s">
        <v>57</v>
      </c>
      <c r="L292" s="6" t="s">
        <v>57</v>
      </c>
      <c r="M292" s="6" t="s">
        <v>57</v>
      </c>
      <c r="N292" s="6" t="s">
        <v>57</v>
      </c>
      <c r="O292" s="6" t="s">
        <v>57</v>
      </c>
      <c r="P292" s="6" t="s">
        <v>57</v>
      </c>
      <c r="Q292" s="6" t="s">
        <v>57</v>
      </c>
      <c r="R292" s="6" t="s">
        <v>57</v>
      </c>
      <c r="S292" s="6" t="s">
        <v>57</v>
      </c>
      <c r="T292" s="6" t="s">
        <v>57</v>
      </c>
      <c r="U292" s="6" t="s">
        <v>57</v>
      </c>
      <c r="V292" s="6" t="s">
        <v>57</v>
      </c>
      <c r="W292" s="6" t="s">
        <v>57</v>
      </c>
      <c r="X292" s="6" t="s">
        <v>57</v>
      </c>
      <c r="Y292" s="6" t="s">
        <v>57</v>
      </c>
      <c r="Z292" s="6" t="s">
        <v>57</v>
      </c>
      <c r="AA292" s="6" t="s">
        <v>57</v>
      </c>
      <c r="AB292" s="6" t="s">
        <v>57</v>
      </c>
      <c r="AC292" s="6" t="s">
        <v>57</v>
      </c>
      <c r="AD292" s="6" t="s">
        <v>57</v>
      </c>
      <c r="AE292" s="6" t="s">
        <v>57</v>
      </c>
      <c r="AF292" s="6" t="s">
        <v>57</v>
      </c>
      <c r="AG292" s="6" t="s">
        <v>57</v>
      </c>
      <c r="AH292" s="6" t="s">
        <v>57</v>
      </c>
      <c r="AI292" s="6" t="s">
        <v>57</v>
      </c>
      <c r="AJ292" s="6" t="s">
        <v>57</v>
      </c>
      <c r="AK292" s="6" t="s">
        <v>57</v>
      </c>
      <c r="AL292" s="6" t="s">
        <v>57</v>
      </c>
      <c r="AM292" s="6" t="s">
        <v>57</v>
      </c>
      <c r="AN292" s="6" t="s">
        <v>57</v>
      </c>
      <c r="AO292" s="6" t="s">
        <v>57</v>
      </c>
    </row>
    <row r="293" spans="1:41" x14ac:dyDescent="0.2">
      <c r="C293" s="22">
        <v>12204.75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12204.75</v>
      </c>
      <c r="K293" s="22">
        <v>88.19</v>
      </c>
      <c r="L293" s="22">
        <v>158.74</v>
      </c>
      <c r="M293" s="22">
        <v>124.27</v>
      </c>
      <c r="N293" s="22">
        <v>0</v>
      </c>
      <c r="O293" s="22">
        <v>0</v>
      </c>
      <c r="P293" s="22">
        <v>0</v>
      </c>
      <c r="Q293" s="22">
        <v>0</v>
      </c>
      <c r="R293" s="22">
        <v>1783.91</v>
      </c>
      <c r="S293" s="22">
        <v>1783.91</v>
      </c>
      <c r="T293" s="22">
        <v>371.2</v>
      </c>
      <c r="U293" s="22">
        <v>0</v>
      </c>
      <c r="V293" s="22">
        <v>0</v>
      </c>
      <c r="W293" s="22">
        <v>0</v>
      </c>
      <c r="X293" s="22">
        <v>0</v>
      </c>
      <c r="Y293" s="22">
        <v>0.24</v>
      </c>
      <c r="Z293" s="22">
        <v>0</v>
      </c>
      <c r="AA293" s="22">
        <v>0</v>
      </c>
      <c r="AB293" s="22">
        <v>0</v>
      </c>
      <c r="AC293" s="22">
        <v>0</v>
      </c>
      <c r="AD293" s="22">
        <v>2155.35</v>
      </c>
      <c r="AE293" s="22">
        <v>10049.4</v>
      </c>
      <c r="AF293" s="22">
        <v>246.94</v>
      </c>
      <c r="AG293" s="22">
        <v>906.19</v>
      </c>
      <c r="AH293" s="22">
        <v>692.35</v>
      </c>
      <c r="AI293" s="22">
        <v>282.20999999999998</v>
      </c>
      <c r="AJ293" s="22">
        <v>846.64</v>
      </c>
      <c r="AK293" s="22">
        <v>1845.48</v>
      </c>
      <c r="AL293" s="22">
        <v>705.53</v>
      </c>
      <c r="AM293" s="22">
        <v>141.11000000000001</v>
      </c>
      <c r="AN293" s="22">
        <v>0</v>
      </c>
      <c r="AO293" s="22">
        <v>3820.97</v>
      </c>
    </row>
    <row r="295" spans="1:41" x14ac:dyDescent="0.2">
      <c r="A295" s="18" t="s">
        <v>386</v>
      </c>
    </row>
    <row r="296" spans="1:41" x14ac:dyDescent="0.2">
      <c r="A296" s="2" t="s">
        <v>387</v>
      </c>
      <c r="B296" s="1" t="s">
        <v>388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51.99</v>
      </c>
      <c r="L296" s="1">
        <v>93.58</v>
      </c>
      <c r="M296" s="1">
        <v>64.900000000000006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210.47</v>
      </c>
      <c r="U296" s="1">
        <v>0</v>
      </c>
      <c r="V296" s="1">
        <v>0</v>
      </c>
      <c r="W296" s="1">
        <v>0</v>
      </c>
      <c r="X296" s="1">
        <v>0</v>
      </c>
      <c r="Y296" s="1">
        <v>-0.23</v>
      </c>
      <c r="Z296" s="1">
        <v>0</v>
      </c>
      <c r="AA296" s="1">
        <v>0</v>
      </c>
      <c r="AB296" s="1">
        <v>0</v>
      </c>
      <c r="AC296" s="1">
        <v>0</v>
      </c>
      <c r="AD296" s="1">
        <v>1994.15</v>
      </c>
      <c r="AE296" s="1">
        <v>10210.6</v>
      </c>
      <c r="AF296" s="1">
        <v>145.57</v>
      </c>
      <c r="AG296" s="1">
        <v>534.20000000000005</v>
      </c>
      <c r="AH296" s="1">
        <v>527.28</v>
      </c>
      <c r="AI296" s="1">
        <v>166.37</v>
      </c>
      <c r="AJ296" s="1">
        <v>499.1</v>
      </c>
      <c r="AK296" s="1">
        <v>1207.05</v>
      </c>
      <c r="AL296" s="1">
        <v>415.91</v>
      </c>
      <c r="AM296" s="1">
        <v>83.18</v>
      </c>
      <c r="AN296" s="1">
        <v>0</v>
      </c>
      <c r="AO296" s="1">
        <v>2371.61</v>
      </c>
    </row>
    <row r="297" spans="1:41" s="6" customFormat="1" x14ac:dyDescent="0.2">
      <c r="A297" s="21" t="s">
        <v>56</v>
      </c>
      <c r="C297" s="6" t="s">
        <v>57</v>
      </c>
      <c r="D297" s="6" t="s">
        <v>57</v>
      </c>
      <c r="E297" s="6" t="s">
        <v>57</v>
      </c>
      <c r="F297" s="6" t="s">
        <v>57</v>
      </c>
      <c r="G297" s="6" t="s">
        <v>57</v>
      </c>
      <c r="H297" s="6" t="s">
        <v>57</v>
      </c>
      <c r="I297" s="6" t="s">
        <v>57</v>
      </c>
      <c r="J297" s="6" t="s">
        <v>57</v>
      </c>
      <c r="K297" s="6" t="s">
        <v>57</v>
      </c>
      <c r="L297" s="6" t="s">
        <v>57</v>
      </c>
      <c r="M297" s="6" t="s">
        <v>57</v>
      </c>
      <c r="N297" s="6" t="s">
        <v>57</v>
      </c>
      <c r="O297" s="6" t="s">
        <v>57</v>
      </c>
      <c r="P297" s="6" t="s">
        <v>57</v>
      </c>
      <c r="Q297" s="6" t="s">
        <v>57</v>
      </c>
      <c r="R297" s="6" t="s">
        <v>57</v>
      </c>
      <c r="S297" s="6" t="s">
        <v>57</v>
      </c>
      <c r="T297" s="6" t="s">
        <v>57</v>
      </c>
      <c r="U297" s="6" t="s">
        <v>57</v>
      </c>
      <c r="V297" s="6" t="s">
        <v>57</v>
      </c>
      <c r="W297" s="6" t="s">
        <v>57</v>
      </c>
      <c r="X297" s="6" t="s">
        <v>57</v>
      </c>
      <c r="Y297" s="6" t="s">
        <v>57</v>
      </c>
      <c r="Z297" s="6" t="s">
        <v>57</v>
      </c>
      <c r="AA297" s="6" t="s">
        <v>57</v>
      </c>
      <c r="AB297" s="6" t="s">
        <v>57</v>
      </c>
      <c r="AC297" s="6" t="s">
        <v>57</v>
      </c>
      <c r="AD297" s="6" t="s">
        <v>57</v>
      </c>
      <c r="AE297" s="6" t="s">
        <v>57</v>
      </c>
      <c r="AF297" s="6" t="s">
        <v>57</v>
      </c>
      <c r="AG297" s="6" t="s">
        <v>57</v>
      </c>
      <c r="AH297" s="6" t="s">
        <v>57</v>
      </c>
      <c r="AI297" s="6" t="s">
        <v>57</v>
      </c>
      <c r="AJ297" s="6" t="s">
        <v>57</v>
      </c>
      <c r="AK297" s="6" t="s">
        <v>57</v>
      </c>
      <c r="AL297" s="6" t="s">
        <v>57</v>
      </c>
      <c r="AM297" s="6" t="s">
        <v>57</v>
      </c>
      <c r="AN297" s="6" t="s">
        <v>57</v>
      </c>
      <c r="AO297" s="6" t="s">
        <v>57</v>
      </c>
    </row>
    <row r="298" spans="1:41" x14ac:dyDescent="0.2">
      <c r="C298" s="22">
        <v>12204.75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12204.75</v>
      </c>
      <c r="K298" s="22">
        <v>51.99</v>
      </c>
      <c r="L298" s="22">
        <v>93.58</v>
      </c>
      <c r="M298" s="22">
        <v>64.900000000000006</v>
      </c>
      <c r="N298" s="22">
        <v>0</v>
      </c>
      <c r="O298" s="22">
        <v>0</v>
      </c>
      <c r="P298" s="22">
        <v>0</v>
      </c>
      <c r="Q298" s="22">
        <v>0</v>
      </c>
      <c r="R298" s="22">
        <v>1783.91</v>
      </c>
      <c r="S298" s="22">
        <v>1783.91</v>
      </c>
      <c r="T298" s="22">
        <v>210.47</v>
      </c>
      <c r="U298" s="22">
        <v>0</v>
      </c>
      <c r="V298" s="22">
        <v>0</v>
      </c>
      <c r="W298" s="22">
        <v>0</v>
      </c>
      <c r="X298" s="22">
        <v>0</v>
      </c>
      <c r="Y298" s="22">
        <v>-0.23</v>
      </c>
      <c r="Z298" s="22">
        <v>0</v>
      </c>
      <c r="AA298" s="22">
        <v>0</v>
      </c>
      <c r="AB298" s="22">
        <v>0</v>
      </c>
      <c r="AC298" s="22">
        <v>0</v>
      </c>
      <c r="AD298" s="22">
        <v>1994.15</v>
      </c>
      <c r="AE298" s="22">
        <v>10210.6</v>
      </c>
      <c r="AF298" s="22">
        <v>145.57</v>
      </c>
      <c r="AG298" s="22">
        <v>534.20000000000005</v>
      </c>
      <c r="AH298" s="22">
        <v>527.28</v>
      </c>
      <c r="AI298" s="22">
        <v>166.37</v>
      </c>
      <c r="AJ298" s="22">
        <v>499.1</v>
      </c>
      <c r="AK298" s="22">
        <v>1207.05</v>
      </c>
      <c r="AL298" s="22">
        <v>415.91</v>
      </c>
      <c r="AM298" s="22">
        <v>83.18</v>
      </c>
      <c r="AN298" s="22">
        <v>0</v>
      </c>
      <c r="AO298" s="22">
        <v>2371.61</v>
      </c>
    </row>
    <row r="300" spans="1:41" s="6" customFormat="1" x14ac:dyDescent="0.2">
      <c r="A300" s="20"/>
      <c r="C300" s="6" t="s">
        <v>389</v>
      </c>
      <c r="D300" s="6" t="s">
        <v>389</v>
      </c>
      <c r="E300" s="6" t="s">
        <v>389</v>
      </c>
      <c r="F300" s="6" t="s">
        <v>389</v>
      </c>
      <c r="G300" s="6" t="s">
        <v>389</v>
      </c>
      <c r="H300" s="6" t="s">
        <v>389</v>
      </c>
      <c r="I300" s="6" t="s">
        <v>389</v>
      </c>
      <c r="J300" s="6" t="s">
        <v>389</v>
      </c>
      <c r="K300" s="6" t="s">
        <v>389</v>
      </c>
      <c r="L300" s="6" t="s">
        <v>389</v>
      </c>
      <c r="M300" s="6" t="s">
        <v>389</v>
      </c>
      <c r="N300" s="6" t="s">
        <v>389</v>
      </c>
      <c r="O300" s="6" t="s">
        <v>389</v>
      </c>
      <c r="P300" s="6" t="s">
        <v>389</v>
      </c>
      <c r="Q300" s="6" t="s">
        <v>389</v>
      </c>
      <c r="R300" s="6" t="s">
        <v>389</v>
      </c>
      <c r="S300" s="6" t="s">
        <v>389</v>
      </c>
      <c r="T300" s="6" t="s">
        <v>389</v>
      </c>
      <c r="U300" s="6" t="s">
        <v>389</v>
      </c>
      <c r="V300" s="6" t="s">
        <v>389</v>
      </c>
      <c r="W300" s="6" t="s">
        <v>389</v>
      </c>
      <c r="X300" s="6" t="s">
        <v>389</v>
      </c>
      <c r="Y300" s="6" t="s">
        <v>389</v>
      </c>
      <c r="Z300" s="6" t="s">
        <v>389</v>
      </c>
      <c r="AA300" s="6" t="s">
        <v>389</v>
      </c>
      <c r="AB300" s="6" t="s">
        <v>389</v>
      </c>
      <c r="AC300" s="6" t="s">
        <v>389</v>
      </c>
      <c r="AD300" s="6" t="s">
        <v>389</v>
      </c>
      <c r="AE300" s="6" t="s">
        <v>389</v>
      </c>
      <c r="AF300" s="6" t="s">
        <v>389</v>
      </c>
      <c r="AG300" s="6" t="s">
        <v>389</v>
      </c>
      <c r="AH300" s="6" t="s">
        <v>389</v>
      </c>
      <c r="AI300" s="6" t="s">
        <v>389</v>
      </c>
      <c r="AJ300" s="6" t="s">
        <v>389</v>
      </c>
      <c r="AK300" s="6" t="s">
        <v>389</v>
      </c>
      <c r="AL300" s="6" t="s">
        <v>389</v>
      </c>
      <c r="AM300" s="6" t="s">
        <v>389</v>
      </c>
      <c r="AN300" s="6" t="s">
        <v>389</v>
      </c>
      <c r="AO300" s="6" t="s">
        <v>389</v>
      </c>
    </row>
    <row r="301" spans="1:41" x14ac:dyDescent="0.2">
      <c r="A301" s="21" t="s">
        <v>390</v>
      </c>
      <c r="B301" s="1" t="s">
        <v>391</v>
      </c>
      <c r="C301" s="22">
        <v>1039355.87</v>
      </c>
      <c r="D301" s="22">
        <v>10292.540000000001</v>
      </c>
      <c r="E301" s="22">
        <v>5121.6000000000004</v>
      </c>
      <c r="F301" s="22">
        <v>119326.52</v>
      </c>
      <c r="G301" s="22">
        <v>29685.040000000001</v>
      </c>
      <c r="H301" s="22">
        <v>92331.520000000004</v>
      </c>
      <c r="I301" s="22">
        <v>0</v>
      </c>
      <c r="J301" s="22">
        <v>1176786.57</v>
      </c>
      <c r="K301" s="22">
        <v>7077.34</v>
      </c>
      <c r="L301" s="22">
        <v>12739.11</v>
      </c>
      <c r="M301" s="22">
        <v>8929.5400000000009</v>
      </c>
      <c r="N301" s="22">
        <v>8586.4699999999993</v>
      </c>
      <c r="O301" s="22">
        <v>45437.49</v>
      </c>
      <c r="P301" s="22">
        <v>-4014.19</v>
      </c>
      <c r="Q301" s="22">
        <v>0</v>
      </c>
      <c r="R301" s="22">
        <v>128883.85</v>
      </c>
      <c r="S301" s="22">
        <v>124869.79</v>
      </c>
      <c r="T301" s="22">
        <v>28745.99</v>
      </c>
      <c r="U301" s="22">
        <v>3866.18</v>
      </c>
      <c r="V301" s="22">
        <v>19073</v>
      </c>
      <c r="W301" s="22">
        <v>0</v>
      </c>
      <c r="X301" s="22">
        <v>0</v>
      </c>
      <c r="Y301" s="22">
        <v>1.31</v>
      </c>
      <c r="Z301" s="22">
        <v>703.14</v>
      </c>
      <c r="AA301" s="22">
        <v>-703.14</v>
      </c>
      <c r="AB301" s="22">
        <v>703.14</v>
      </c>
      <c r="AC301" s="22">
        <v>0</v>
      </c>
      <c r="AD301" s="22">
        <v>231283.37</v>
      </c>
      <c r="AE301" s="22">
        <v>945503.2</v>
      </c>
      <c r="AF301" s="22">
        <v>21499.59</v>
      </c>
      <c r="AG301" s="22">
        <v>75236.820000000007</v>
      </c>
      <c r="AH301" s="22">
        <v>78252.02</v>
      </c>
      <c r="AI301" s="22">
        <v>24505.26</v>
      </c>
      <c r="AJ301" s="22">
        <v>72414.36</v>
      </c>
      <c r="AK301" s="22">
        <v>174988.43</v>
      </c>
      <c r="AL301" s="22">
        <v>61262.5</v>
      </c>
      <c r="AM301" s="22">
        <v>12069.2</v>
      </c>
      <c r="AN301" s="22">
        <v>0</v>
      </c>
      <c r="AO301" s="22">
        <v>345239.75</v>
      </c>
    </row>
    <row r="303" spans="1:41" x14ac:dyDescent="0.2">
      <c r="C303" s="1" t="s">
        <v>391</v>
      </c>
      <c r="D303" s="1" t="s">
        <v>391</v>
      </c>
      <c r="E303" s="1" t="s">
        <v>391</v>
      </c>
      <c r="F303" s="1" t="s">
        <v>391</v>
      </c>
      <c r="G303" s="1" t="s">
        <v>391</v>
      </c>
      <c r="H303" s="1" t="s">
        <v>391</v>
      </c>
      <c r="I303" s="1" t="s">
        <v>391</v>
      </c>
      <c r="J303" s="1" t="s">
        <v>391</v>
      </c>
      <c r="K303" s="1" t="s">
        <v>391</v>
      </c>
      <c r="L303" s="1" t="s">
        <v>391</v>
      </c>
      <c r="M303" s="1" t="s">
        <v>391</v>
      </c>
      <c r="N303" s="1" t="s">
        <v>391</v>
      </c>
      <c r="O303" s="1" t="s">
        <v>391</v>
      </c>
      <c r="P303" s="1" t="s">
        <v>391</v>
      </c>
      <c r="Q303" s="1" t="s">
        <v>391</v>
      </c>
      <c r="R303" s="1" t="s">
        <v>391</v>
      </c>
      <c r="S303" s="1" t="s">
        <v>391</v>
      </c>
      <c r="T303" s="1" t="s">
        <v>391</v>
      </c>
      <c r="U303" s="1" t="s">
        <v>391</v>
      </c>
      <c r="V303" s="1" t="s">
        <v>391</v>
      </c>
      <c r="W303" s="1" t="s">
        <v>391</v>
      </c>
      <c r="X303" s="1" t="s">
        <v>391</v>
      </c>
      <c r="Y303" s="1" t="s">
        <v>391</v>
      </c>
      <c r="Z303" s="1" t="s">
        <v>391</v>
      </c>
      <c r="AA303" s="1" t="s">
        <v>391</v>
      </c>
      <c r="AB303" s="1" t="s">
        <v>391</v>
      </c>
      <c r="AC303" s="1" t="s">
        <v>391</v>
      </c>
      <c r="AD303" s="1" t="s">
        <v>391</v>
      </c>
      <c r="AE303" s="1" t="s">
        <v>391</v>
      </c>
      <c r="AF303" s="1" t="s">
        <v>391</v>
      </c>
      <c r="AG303" s="1" t="s">
        <v>391</v>
      </c>
      <c r="AH303" s="1" t="s">
        <v>391</v>
      </c>
      <c r="AI303" s="1" t="s">
        <v>391</v>
      </c>
      <c r="AJ303" s="1" t="s">
        <v>391</v>
      </c>
      <c r="AK303" s="1" t="s">
        <v>391</v>
      </c>
      <c r="AL303" s="1" t="s">
        <v>391</v>
      </c>
      <c r="AM303" s="1" t="s">
        <v>391</v>
      </c>
      <c r="AN303" s="1" t="s">
        <v>391</v>
      </c>
    </row>
    <row r="304" spans="1:41" x14ac:dyDescent="0.2">
      <c r="A304" s="2" t="s">
        <v>391</v>
      </c>
      <c r="B304" s="1" t="s">
        <v>391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2025-04-28T19:54:40Z</dcterms:created>
  <dcterms:modified xsi:type="dcterms:W3CDTF">2025-04-28T19:55:25Z</dcterms:modified>
</cp:coreProperties>
</file>