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ENERO\SEGUNDA QUINCE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<sst xmlns="http://schemas.openxmlformats.org/spreadsheetml/2006/main" count="589" uniqueCount="171">
  <si>
    <t>CONTPAQ i</t>
  </si>
  <si>
    <t xml:space="preserve">      NÓMINAS</t>
  </si>
  <si>
    <t>DIF TLAQUEPAQUE HONORARIO H 2025</t>
  </si>
  <si>
    <t>Lista de Raya (forma tabular)</t>
  </si>
  <si>
    <t>Periodo 2 al 2 Quincenal del 16/01/2025 al 31/01/2025</t>
  </si>
  <si>
    <t>Reg Pat IMSS: 00000000000,C1221186103</t>
  </si>
  <si>
    <t xml:space="preserve">RFC: SDI -950418-PS4 </t>
  </si>
  <si>
    <t>Fecha: 29/Ene/2025</t>
  </si>
  <si>
    <t>Hora: 13:43:42:704</t>
  </si>
  <si>
    <t>Código</t>
  </si>
  <si>
    <t>Empleado</t>
  </si>
  <si>
    <t>Incapacidad pagada empresa</t>
  </si>
  <si>
    <t>Retroactivo</t>
  </si>
  <si>
    <t>Ingresos Asimilados a Salarios</t>
  </si>
  <si>
    <t>Retorno IMSS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</si>
  <si>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</si>
  <si>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</si>
  <si>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</si>
  <si>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</si>
  <si>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</si>
  <si>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</si>
  <si>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antes de Subs al Empleo</t>
  </si>
  <si>
    <t>I.S.R. (mes)</t>
  </si>
  <si>
    <t>I.M.S.S.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</si>
  <si>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</si>
  <si>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</si>
  <si>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</si>
  <si>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</si>
  <si>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</si>
  <si>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</si>
  <si>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</si>
  <si>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</si>
  <si>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</si>
  <si>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</si>
  <si>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</si>
  <si>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</si>
  <si>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</si>
  <si>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</si>
  <si>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</si>
  <si>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8 CAIC HUERTAS</t>
  </si>
  <si>
    <t>H060</t>
  </si>
  <si>
    <t>BIZARRO RODRIGUEZ SANDRA MARIA</t>
  </si>
  <si>
    <t>Total Depto</t>
  </si>
  <si>
    <t xml:space="preserve">  -----------------------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</si>
  <si>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</si>
  <si>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</si>
  <si>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</si>
  <si>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</si>
  <si>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</si>
  <si>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</si>
  <si>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</si>
  <si>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</si>
  <si>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</si>
  <si>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</si>
  <si>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</si>
  <si>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</si>
  <si>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</si>
  <si>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LIZETH</t>
  </si>
  <si>
    <t>H033</t>
  </si>
  <si>
    <t>RODRIGUEZ CONTRERAS MARCO ANTONIO</t>
  </si>
  <si>
    <t>H043</t>
  </si>
  <si>
    <t>DE ALBA PEREZ MARIA FERNANDA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</si>
  <si>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</si>
  <si>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</si>
  <si>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</si>
  <si>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</si>
  <si>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</si>
  <si>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</si>
  <si>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</si>
  <si>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</si>
  <si>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</si>
  <si>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H044</t>
  </si>
  <si>
    <t>LUA CARDENAS DANYA MARINA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</si>
  <si>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</si>
  <si>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</si>
  <si>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</si>
  <si>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</si>
  <si>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</si>
  <si>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</si>
  <si>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</si>
  <si>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</si>
  <si>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</si>
  <si>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</si>
  <si>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</si>
  <si>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</si>
  <si>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</si>
  <si>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</si>
  <si>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</si>
  <si>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</si>
  <si>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</si>
  <si>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</si>
  <si>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</si>
  <si>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</si>
  <si>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</si>
  <si>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</si>
  <si>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</si>
  <si>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</si>
  <si>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</si>
  <si>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</si>
  <si>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</si>
  <si>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</si>
  <si>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</si>
  <si>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</si>
  <si>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</si>
  <si>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</si>
  <si>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</si>
  <si>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</si>
  <si>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</si>
  <si>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</si>
  <si>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</si>
  <si>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</si>
  <si>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</si>
  <si>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</si>
  <si>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</si>
  <si>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</si>
  <si>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</si>
  <si>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</si>
  <si>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</si>
  <si>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</si>
  <si>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</si>
  <si>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</si>
  <si>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</si>
  <si>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</si>
  <si>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</si>
  <si>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</si>
  <si>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</si>
  <si>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</si>
  <si>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</si>
  <si>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</si>
  <si>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</si>
  <si>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</si>
  <si>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</si>
  <si>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</si>
  <si>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</si>
  <si>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</si>
  <si>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</si>
  <si>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</si>
  <si>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</si>
  <si>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</si>
  <si>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</si>
  <si>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</si>
  <si>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</si>
  <si>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</si>
  <si>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</si>
  <si>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</si>
  <si>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</si>
  <si>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</si>
  <si>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>Departamento 13 ALBERGUE</t>
  </si>
  <si>
    <t>H049</t>
  </si>
  <si>
    <t>LAUREANO GARCIA ESMERALDA GUADALUPE</t>
  </si>
  <si>
    <t>H050</t>
  </si>
  <si>
    <t>HERNANDEZ ROJAS ELVIA</t>
  </si>
  <si>
    <t>H051</t>
  </si>
  <si>
    <t>DIAZ FIERROS LIZET GUADALUPE</t>
  </si>
  <si>
    <t>H052</t>
  </si>
  <si>
    <t>CARRILLO ROMO YURI LIZETH</t>
  </si>
  <si>
    <t>H053</t>
  </si>
  <si>
    <t>ORTEGA DIAZ SANDRA DENIS</t>
  </si>
  <si>
    <t>H054</t>
  </si>
  <si>
    <t>CURIEL VALADEZ JUDITH YAZMIN</t>
  </si>
  <si>
    <t>H056</t>
  </si>
  <si>
    <t>ORTEGA DIAZ ANGELICA JANET</t>
  </si>
  <si>
    <t>H057</t>
  </si>
  <si>
    <t>ORTEGA DIAZ VIRIDIANA RUBI</t>
  </si>
  <si>
    <t>H058</t>
  </si>
  <si>
    <t>GOMEZ SANCHEZ MARTHA LETICIA</t>
  </si>
  <si>
    <t>H059</t>
  </si>
  <si>
    <t>SERRANO RODRIGUEZ ELISA PAOLA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</si>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</sst>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tabSelected="1" workbookViewId="0">
      <pane xSplit="2" ySplit="8" topLeftCell="C116" activePane="bottomRight" state="frozen"/>
      <selection pane="topRight" activeCell="C1" sqref="C1"/>
      <selection pane="bottomLeft" activeCell="A9" sqref="A9"/>
      <selection pane="bottomRight" activeCell="A8" sqref="A8:XFD126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9" width="15.77734375" style="1" customWidth="1"/>
    <col min="30" max="16384" width="11.5546875" style="1"/>
  </cols>
  <sheetData>
    <row r="1" spans="1:29" ht="18" customHeight="1" x14ac:dyDescent="0.3">
      <c r="A1" s="6" t="s">
        <v>0</v>
      </c>
      <c r="B1" s="17" t="s">
        <v>170</v>
      </c>
      <c r="C1" s="18"/>
      <c r="D1" s="18"/>
      <c r="E1" s="18"/>
      <c r="F1" s="18"/>
    </row>
    <row r="2" spans="1:29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29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10" t="s">
        <v>25</v>
      </c>
      <c r="R8" s="10" t="s">
        <v>26</v>
      </c>
      <c r="S8" s="11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10" t="s">
        <v>36</v>
      </c>
      <c r="AC8" s="10" t="s">
        <v>37</v>
      </c>
    </row>
    <row r="9" spans="1:29" ht="10.8" thickTop="1" x14ac:dyDescent="0.2"/>
    <row r="11" spans="1:29" x14ac:dyDescent="0.2">
      <c r="A11" s="13" t="s">
        <v>38</v>
      </c>
    </row>
    <row r="13" spans="1:29" x14ac:dyDescent="0.2">
      <c r="A13" s="12" t="s">
        <v>39</v>
      </c>
    </row>
    <row r="14" spans="1:29" x14ac:dyDescent="0.2">
      <c r="A14" s="2" t="s">
        <v>40</v>
      </c>
      <c r="B14" s="1" t="s">
        <v>41</v>
      </c>
      <c r="C14" s="1">
        <v>0</v>
      </c>
      <c r="D14" s="1">
        <v>583.38</v>
      </c>
      <c r="E14" s="1">
        <v>2916.9</v>
      </c>
      <c r="F14" s="1">
        <v>0</v>
      </c>
      <c r="G14" s="1">
        <v>0</v>
      </c>
      <c r="H14" s="1">
        <v>3500.28</v>
      </c>
      <c r="I14" s="1">
        <v>0</v>
      </c>
      <c r="J14" s="1">
        <v>0</v>
      </c>
      <c r="K14" s="1">
        <v>0</v>
      </c>
      <c r="L14" s="1">
        <v>0</v>
      </c>
      <c r="M14" s="1">
        <v>224.37</v>
      </c>
      <c r="N14" s="1">
        <v>0</v>
      </c>
      <c r="O14" s="1">
        <v>0</v>
      </c>
      <c r="P14" s="1">
        <v>0.08</v>
      </c>
      <c r="Q14" s="1">
        <v>0</v>
      </c>
      <c r="R14" s="1">
        <v>0.08</v>
      </c>
      <c r="S14" s="1">
        <v>3500.2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</row>
    <row r="15" spans="1:29" s="5" customFormat="1" x14ac:dyDescent="0.2">
      <c r="A15" s="15" t="s">
        <v>42</v>
      </c>
      <c r="C15" s="5" t="s">
        <v>43</v>
      </c>
      <c r="D15" s="5" t="s">
        <v>43</v>
      </c>
      <c r="E15" s="5" t="s">
        <v>43</v>
      </c>
      <c r="F15" s="5" t="s">
        <v>43</v>
      </c>
      <c r="G15" s="5" t="s">
        <v>43</v>
      </c>
      <c r="H15" s="5" t="s">
        <v>43</v>
      </c>
      <c r="I15" s="5" t="s">
        <v>43</v>
      </c>
      <c r="J15" s="5" t="s">
        <v>43</v>
      </c>
      <c r="K15" s="5" t="s">
        <v>43</v>
      </c>
      <c r="L15" s="5" t="s">
        <v>43</v>
      </c>
      <c r="M15" s="5" t="s">
        <v>43</v>
      </c>
      <c r="N15" s="5" t="s">
        <v>43</v>
      </c>
      <c r="O15" s="5" t="s">
        <v>43</v>
      </c>
      <c r="P15" s="5" t="s">
        <v>43</v>
      </c>
      <c r="Q15" s="5" t="s">
        <v>43</v>
      </c>
      <c r="R15" s="5" t="s">
        <v>43</v>
      </c>
      <c r="S15" s="5" t="s">
        <v>43</v>
      </c>
      <c r="T15" s="5" t="s">
        <v>43</v>
      </c>
      <c r="U15" s="5" t="s">
        <v>43</v>
      </c>
      <c r="V15" s="5" t="s">
        <v>43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43</v>
      </c>
      <c r="AB15" s="5" t="s">
        <v>43</v>
      </c>
      <c r="AC15" s="5" t="s">
        <v>43</v>
      </c>
    </row>
    <row r="16" spans="1:29" x14ac:dyDescent="0.2">
      <c r="C16" s="16">
        <v>0</v>
      </c>
      <c r="D16" s="16">
        <v>583.38</v>
      </c>
      <c r="E16" s="16">
        <v>2916.9</v>
      </c>
      <c r="F16" s="16">
        <v>0</v>
      </c>
      <c r="G16" s="16">
        <v>0</v>
      </c>
      <c r="H16" s="16">
        <v>3500.28</v>
      </c>
      <c r="I16" s="16">
        <v>0</v>
      </c>
      <c r="J16" s="16">
        <v>0</v>
      </c>
      <c r="K16" s="16">
        <v>0</v>
      </c>
      <c r="L16" s="16">
        <v>0</v>
      </c>
      <c r="M16" s="16">
        <v>224.37</v>
      </c>
      <c r="N16" s="16">
        <v>0</v>
      </c>
      <c r="O16" s="16">
        <v>0</v>
      </c>
      <c r="P16" s="16">
        <v>0.08</v>
      </c>
      <c r="Q16" s="16">
        <v>0</v>
      </c>
      <c r="R16" s="16">
        <v>0.08</v>
      </c>
      <c r="S16" s="16">
        <v>3500.2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</row>
    <row r="18" spans="1:29" x14ac:dyDescent="0.2">
      <c r="A18" s="13" t="s">
        <v>44</v>
      </c>
    </row>
    <row r="20" spans="1:29" x14ac:dyDescent="0.2">
      <c r="A20" s="12" t="s">
        <v>45</v>
      </c>
    </row>
    <row r="21" spans="1:29" x14ac:dyDescent="0.2">
      <c r="A21" s="2" t="s">
        <v>46</v>
      </c>
      <c r="B21" s="1" t="s">
        <v>47</v>
      </c>
      <c r="C21" s="1">
        <v>0</v>
      </c>
      <c r="D21" s="1">
        <v>0</v>
      </c>
      <c r="E21" s="1">
        <v>7554.15</v>
      </c>
      <c r="F21" s="1">
        <v>213.8</v>
      </c>
      <c r="G21" s="1">
        <v>0</v>
      </c>
      <c r="H21" s="1">
        <v>7767.95</v>
      </c>
      <c r="I21" s="1">
        <v>52.85</v>
      </c>
      <c r="J21" s="1">
        <v>95.12</v>
      </c>
      <c r="K21" s="1">
        <v>65.83</v>
      </c>
      <c r="L21" s="1">
        <v>0</v>
      </c>
      <c r="M21" s="1">
        <v>793.56</v>
      </c>
      <c r="N21" s="1">
        <v>793.56</v>
      </c>
      <c r="O21" s="1">
        <v>213.8</v>
      </c>
      <c r="P21" s="1">
        <v>-0.01</v>
      </c>
      <c r="Q21" s="1">
        <v>0</v>
      </c>
      <c r="R21" s="1">
        <v>1007.35</v>
      </c>
      <c r="S21" s="1">
        <v>6760.6</v>
      </c>
      <c r="T21" s="1">
        <v>147.97</v>
      </c>
      <c r="U21" s="1">
        <v>542.99</v>
      </c>
      <c r="V21" s="1">
        <v>538.02</v>
      </c>
      <c r="W21" s="1">
        <v>169.1</v>
      </c>
      <c r="X21" s="1">
        <v>507.31</v>
      </c>
      <c r="Y21" s="1">
        <v>1228.98</v>
      </c>
      <c r="Z21" s="1">
        <v>422.76</v>
      </c>
      <c r="AA21" s="1">
        <v>84.55</v>
      </c>
      <c r="AB21" s="1">
        <v>0</v>
      </c>
      <c r="AC21" s="1">
        <v>2412.6999999999998</v>
      </c>
    </row>
    <row r="22" spans="1:29" x14ac:dyDescent="0.2">
      <c r="A22" s="2" t="s">
        <v>48</v>
      </c>
      <c r="B22" s="1" t="s">
        <v>49</v>
      </c>
      <c r="C22" s="1">
        <v>0</v>
      </c>
      <c r="D22" s="1">
        <v>0</v>
      </c>
      <c r="E22" s="1">
        <v>7554.15</v>
      </c>
      <c r="F22" s="1">
        <v>213.8</v>
      </c>
      <c r="G22" s="1">
        <v>0</v>
      </c>
      <c r="H22" s="1">
        <v>7767.95</v>
      </c>
      <c r="I22" s="1">
        <v>52.85</v>
      </c>
      <c r="J22" s="1">
        <v>95.12</v>
      </c>
      <c r="K22" s="1">
        <v>65.83</v>
      </c>
      <c r="L22" s="1">
        <v>0</v>
      </c>
      <c r="M22" s="1">
        <v>793.56</v>
      </c>
      <c r="N22" s="1">
        <v>793.56</v>
      </c>
      <c r="O22" s="1">
        <v>213.8</v>
      </c>
      <c r="P22" s="1">
        <v>-0.01</v>
      </c>
      <c r="Q22" s="1">
        <v>0</v>
      </c>
      <c r="R22" s="1">
        <v>1007.35</v>
      </c>
      <c r="S22" s="1">
        <v>6760.6</v>
      </c>
      <c r="T22" s="1">
        <v>147.97</v>
      </c>
      <c r="U22" s="1">
        <v>542.99</v>
      </c>
      <c r="V22" s="1">
        <v>538.02</v>
      </c>
      <c r="W22" s="1">
        <v>169.1</v>
      </c>
      <c r="X22" s="1">
        <v>507.31</v>
      </c>
      <c r="Y22" s="1">
        <v>1228.98</v>
      </c>
      <c r="Z22" s="1">
        <v>422.76</v>
      </c>
      <c r="AA22" s="1">
        <v>84.55</v>
      </c>
      <c r="AB22" s="1">
        <v>0</v>
      </c>
      <c r="AC22" s="1">
        <v>2412.6999999999998</v>
      </c>
    </row>
    <row r="23" spans="1:29" x14ac:dyDescent="0.2">
      <c r="A23" s="2" t="s">
        <v>50</v>
      </c>
      <c r="B23" s="1" t="s">
        <v>51</v>
      </c>
      <c r="C23" s="1">
        <v>0</v>
      </c>
      <c r="D23" s="1">
        <v>0</v>
      </c>
      <c r="E23" s="1">
        <v>7554.15</v>
      </c>
      <c r="F23" s="1">
        <v>214.39</v>
      </c>
      <c r="G23" s="1">
        <v>0</v>
      </c>
      <c r="H23" s="1">
        <v>7768.54</v>
      </c>
      <c r="I23" s="1">
        <v>52.98</v>
      </c>
      <c r="J23" s="1">
        <v>95.37</v>
      </c>
      <c r="K23" s="1">
        <v>66.040000000000006</v>
      </c>
      <c r="L23" s="1">
        <v>0</v>
      </c>
      <c r="M23" s="1">
        <v>793.56</v>
      </c>
      <c r="N23" s="1">
        <v>793.56</v>
      </c>
      <c r="O23" s="1">
        <v>214.39</v>
      </c>
      <c r="P23" s="1">
        <v>-0.01</v>
      </c>
      <c r="Q23" s="1">
        <v>0</v>
      </c>
      <c r="R23" s="1">
        <v>1007.94</v>
      </c>
      <c r="S23" s="1">
        <v>6760.6</v>
      </c>
      <c r="T23" s="1">
        <v>148.35</v>
      </c>
      <c r="U23" s="1">
        <v>544.41</v>
      </c>
      <c r="V23" s="1">
        <v>538.65</v>
      </c>
      <c r="W23" s="1">
        <v>169.55</v>
      </c>
      <c r="X23" s="1">
        <v>508.64</v>
      </c>
      <c r="Y23" s="1">
        <v>1231.4100000000001</v>
      </c>
      <c r="Z23" s="1">
        <v>423.86</v>
      </c>
      <c r="AA23" s="1">
        <v>84.77</v>
      </c>
      <c r="AB23" s="1">
        <v>0</v>
      </c>
      <c r="AC23" s="1">
        <v>2418.23</v>
      </c>
    </row>
    <row r="24" spans="1:29" x14ac:dyDescent="0.2">
      <c r="A24" s="2" t="s">
        <v>52</v>
      </c>
      <c r="B24" s="1" t="s">
        <v>53</v>
      </c>
      <c r="C24" s="1">
        <v>0</v>
      </c>
      <c r="D24" s="1">
        <v>0</v>
      </c>
      <c r="E24" s="1">
        <v>6715.65</v>
      </c>
      <c r="F24" s="1">
        <v>188.56</v>
      </c>
      <c r="G24" s="1">
        <v>0</v>
      </c>
      <c r="H24" s="1">
        <v>6904.21</v>
      </c>
      <c r="I24" s="1">
        <v>47.16</v>
      </c>
      <c r="J24" s="1">
        <v>84.89</v>
      </c>
      <c r="K24" s="1">
        <v>56.51</v>
      </c>
      <c r="L24" s="1">
        <v>0</v>
      </c>
      <c r="M24" s="1">
        <v>643.29999999999995</v>
      </c>
      <c r="N24" s="1">
        <v>643.29999999999995</v>
      </c>
      <c r="O24" s="1">
        <v>188.56</v>
      </c>
      <c r="P24" s="1">
        <v>-0.05</v>
      </c>
      <c r="Q24" s="1">
        <v>0</v>
      </c>
      <c r="R24" s="1">
        <v>831.81</v>
      </c>
      <c r="S24" s="1">
        <v>6072.4</v>
      </c>
      <c r="T24" s="1">
        <v>132.06</v>
      </c>
      <c r="U24" s="1">
        <v>484.61</v>
      </c>
      <c r="V24" s="1">
        <v>512.1</v>
      </c>
      <c r="W24" s="1">
        <v>150.91999999999999</v>
      </c>
      <c r="X24" s="1">
        <v>452.76</v>
      </c>
      <c r="Y24" s="1">
        <v>1128.77</v>
      </c>
      <c r="Z24" s="1">
        <v>377.3</v>
      </c>
      <c r="AA24" s="1">
        <v>75.459999999999994</v>
      </c>
      <c r="AB24" s="1">
        <v>0</v>
      </c>
      <c r="AC24" s="1">
        <v>2185.21</v>
      </c>
    </row>
    <row r="25" spans="1:29" x14ac:dyDescent="0.2">
      <c r="A25" s="2" t="s">
        <v>54</v>
      </c>
      <c r="B25" s="1" t="s">
        <v>55</v>
      </c>
      <c r="C25" s="1">
        <v>0</v>
      </c>
      <c r="D25" s="1">
        <v>0</v>
      </c>
      <c r="E25" s="1">
        <v>4831.6499999999996</v>
      </c>
      <c r="F25" s="1">
        <v>129.62</v>
      </c>
      <c r="G25" s="1">
        <v>0</v>
      </c>
      <c r="H25" s="1">
        <v>4961.2700000000004</v>
      </c>
      <c r="I25" s="1">
        <v>33.89</v>
      </c>
      <c r="J25" s="1">
        <v>61</v>
      </c>
      <c r="K25" s="1">
        <v>34.729999999999997</v>
      </c>
      <c r="L25" s="1">
        <v>0</v>
      </c>
      <c r="M25" s="1">
        <v>369.22</v>
      </c>
      <c r="N25" s="1">
        <v>369.22</v>
      </c>
      <c r="O25" s="1">
        <v>129.62</v>
      </c>
      <c r="P25" s="1">
        <v>0.03</v>
      </c>
      <c r="Q25" s="1">
        <v>0</v>
      </c>
      <c r="R25" s="1">
        <v>498.87</v>
      </c>
      <c r="S25" s="1">
        <v>4462.3999999999996</v>
      </c>
      <c r="T25" s="1">
        <v>94.89</v>
      </c>
      <c r="U25" s="1">
        <v>301.41000000000003</v>
      </c>
      <c r="V25" s="1">
        <v>451.57</v>
      </c>
      <c r="W25" s="1">
        <v>108.44</v>
      </c>
      <c r="X25" s="1">
        <v>325.32</v>
      </c>
      <c r="Y25" s="1">
        <v>847.87</v>
      </c>
      <c r="Z25" s="1">
        <v>271.10000000000002</v>
      </c>
      <c r="AA25" s="1">
        <v>54.22</v>
      </c>
      <c r="AB25" s="1">
        <v>0</v>
      </c>
      <c r="AC25" s="1">
        <v>1606.95</v>
      </c>
    </row>
    <row r="26" spans="1:29" x14ac:dyDescent="0.2">
      <c r="A26" s="2" t="s">
        <v>56</v>
      </c>
      <c r="B26" s="1" t="s">
        <v>57</v>
      </c>
      <c r="C26" s="1">
        <v>0</v>
      </c>
      <c r="D26" s="1">
        <v>0</v>
      </c>
      <c r="E26" s="1">
        <v>4831.6499999999996</v>
      </c>
      <c r="F26" s="1">
        <v>129.41999999999999</v>
      </c>
      <c r="G26" s="1">
        <v>0</v>
      </c>
      <c r="H26" s="1">
        <v>4961.07</v>
      </c>
      <c r="I26" s="1">
        <v>33.840000000000003</v>
      </c>
      <c r="J26" s="1">
        <v>60.92</v>
      </c>
      <c r="K26" s="1">
        <v>34.659999999999997</v>
      </c>
      <c r="L26" s="1">
        <v>0</v>
      </c>
      <c r="M26" s="1">
        <v>369.22</v>
      </c>
      <c r="N26" s="1">
        <v>369.22</v>
      </c>
      <c r="O26" s="1">
        <v>129.41999999999999</v>
      </c>
      <c r="P26" s="1">
        <v>0.03</v>
      </c>
      <c r="Q26" s="1">
        <v>0</v>
      </c>
      <c r="R26" s="1">
        <v>498.67</v>
      </c>
      <c r="S26" s="1">
        <v>4462.3999999999996</v>
      </c>
      <c r="T26" s="1">
        <v>94.76</v>
      </c>
      <c r="U26" s="1">
        <v>301.02</v>
      </c>
      <c r="V26" s="1">
        <v>451.38</v>
      </c>
      <c r="W26" s="1">
        <v>108.3</v>
      </c>
      <c r="X26" s="1">
        <v>324.89999999999998</v>
      </c>
      <c r="Y26" s="1">
        <v>847.16</v>
      </c>
      <c r="Z26" s="1">
        <v>270.75</v>
      </c>
      <c r="AA26" s="1">
        <v>54.15</v>
      </c>
      <c r="AB26" s="1">
        <v>0</v>
      </c>
      <c r="AC26" s="1">
        <v>1605.26</v>
      </c>
    </row>
    <row r="27" spans="1:29" x14ac:dyDescent="0.2">
      <c r="A27" s="2" t="s">
        <v>58</v>
      </c>
      <c r="B27" s="1" t="s">
        <v>59</v>
      </c>
      <c r="C27" s="1">
        <v>0</v>
      </c>
      <c r="D27" s="1">
        <v>0</v>
      </c>
      <c r="E27" s="1">
        <v>7554.15</v>
      </c>
      <c r="F27" s="1">
        <v>214.1</v>
      </c>
      <c r="G27" s="1">
        <v>0</v>
      </c>
      <c r="H27" s="1">
        <v>7768.25</v>
      </c>
      <c r="I27" s="1">
        <v>52.91</v>
      </c>
      <c r="J27" s="1">
        <v>95.25</v>
      </c>
      <c r="K27" s="1">
        <v>65.94</v>
      </c>
      <c r="L27" s="1">
        <v>0</v>
      </c>
      <c r="M27" s="1">
        <v>793.56</v>
      </c>
      <c r="N27" s="1">
        <v>793.56</v>
      </c>
      <c r="O27" s="1">
        <v>214.1</v>
      </c>
      <c r="P27" s="1">
        <v>-0.01</v>
      </c>
      <c r="Q27" s="1">
        <v>0</v>
      </c>
      <c r="R27" s="1">
        <v>1007.65</v>
      </c>
      <c r="S27" s="1">
        <v>6760.6</v>
      </c>
      <c r="T27" s="1">
        <v>148.16</v>
      </c>
      <c r="U27" s="1">
        <v>543.70000000000005</v>
      </c>
      <c r="V27" s="1">
        <v>538.33000000000004</v>
      </c>
      <c r="W27" s="1">
        <v>169.32</v>
      </c>
      <c r="X27" s="1">
        <v>507.97</v>
      </c>
      <c r="Y27" s="1">
        <v>1230.19</v>
      </c>
      <c r="Z27" s="1">
        <v>423.31</v>
      </c>
      <c r="AA27" s="1">
        <v>84.66</v>
      </c>
      <c r="AB27" s="1">
        <v>0</v>
      </c>
      <c r="AC27" s="1">
        <v>2415.4499999999998</v>
      </c>
    </row>
    <row r="28" spans="1:29" x14ac:dyDescent="0.2">
      <c r="A28" s="2" t="s">
        <v>60</v>
      </c>
      <c r="B28" s="1" t="s">
        <v>61</v>
      </c>
      <c r="C28" s="1">
        <v>0</v>
      </c>
      <c r="D28" s="1">
        <v>0</v>
      </c>
      <c r="E28" s="1">
        <v>6715.65</v>
      </c>
      <c r="F28" s="1">
        <v>187.74</v>
      </c>
      <c r="G28" s="1">
        <v>0</v>
      </c>
      <c r="H28" s="1">
        <v>6903.39</v>
      </c>
      <c r="I28" s="1">
        <v>46.98</v>
      </c>
      <c r="J28" s="1">
        <v>84.56</v>
      </c>
      <c r="K28" s="1">
        <v>56.2</v>
      </c>
      <c r="L28" s="1">
        <v>0</v>
      </c>
      <c r="M28" s="1">
        <v>643.29999999999995</v>
      </c>
      <c r="N28" s="1">
        <v>643.29999999999995</v>
      </c>
      <c r="O28" s="1">
        <v>187.74</v>
      </c>
      <c r="P28" s="1">
        <v>-0.05</v>
      </c>
      <c r="Q28" s="1">
        <v>0</v>
      </c>
      <c r="R28" s="1">
        <v>830.99</v>
      </c>
      <c r="S28" s="1">
        <v>6072.4</v>
      </c>
      <c r="T28" s="1">
        <v>131.54</v>
      </c>
      <c r="U28" s="1">
        <v>482.72</v>
      </c>
      <c r="V28" s="1">
        <v>511.27</v>
      </c>
      <c r="W28" s="1">
        <v>150.33000000000001</v>
      </c>
      <c r="X28" s="1">
        <v>451</v>
      </c>
      <c r="Y28" s="1">
        <v>1125.53</v>
      </c>
      <c r="Z28" s="1">
        <v>375.83</v>
      </c>
      <c r="AA28" s="1">
        <v>75.17</v>
      </c>
      <c r="AB28" s="1">
        <v>0</v>
      </c>
      <c r="AC28" s="1">
        <v>2177.86</v>
      </c>
    </row>
    <row r="29" spans="1:29" s="5" customFormat="1" x14ac:dyDescent="0.2">
      <c r="A29" s="15" t="s">
        <v>42</v>
      </c>
      <c r="C29" s="5" t="s">
        <v>43</v>
      </c>
      <c r="D29" s="5" t="s">
        <v>43</v>
      </c>
      <c r="E29" s="5" t="s">
        <v>43</v>
      </c>
      <c r="F29" s="5" t="s">
        <v>43</v>
      </c>
      <c r="G29" s="5" t="s">
        <v>43</v>
      </c>
      <c r="H29" s="5" t="s">
        <v>43</v>
      </c>
      <c r="I29" s="5" t="s">
        <v>43</v>
      </c>
      <c r="J29" s="5" t="s">
        <v>43</v>
      </c>
      <c r="K29" s="5" t="s">
        <v>43</v>
      </c>
      <c r="L29" s="5" t="s">
        <v>43</v>
      </c>
      <c r="M29" s="5" t="s">
        <v>43</v>
      </c>
      <c r="N29" s="5" t="s">
        <v>43</v>
      </c>
      <c r="O29" s="5" t="s">
        <v>43</v>
      </c>
      <c r="P29" s="5" t="s">
        <v>43</v>
      </c>
      <c r="Q29" s="5" t="s">
        <v>43</v>
      </c>
      <c r="R29" s="5" t="s">
        <v>43</v>
      </c>
      <c r="S29" s="5" t="s">
        <v>43</v>
      </c>
      <c r="T29" s="5" t="s">
        <v>43</v>
      </c>
      <c r="U29" s="5" t="s">
        <v>43</v>
      </c>
      <c r="V29" s="5" t="s">
        <v>43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43</v>
      </c>
      <c r="AB29" s="5" t="s">
        <v>43</v>
      </c>
      <c r="AC29" s="5" t="s">
        <v>43</v>
      </c>
    </row>
    <row r="30" spans="1:29" x14ac:dyDescent="0.2">
      <c r="C30" s="16">
        <v>0</v>
      </c>
      <c r="D30" s="16">
        <v>0</v>
      </c>
      <c r="E30" s="16">
        <v>53311.199999999997</v>
      </c>
      <c r="F30" s="16">
        <v>1491.43</v>
      </c>
      <c r="G30" s="16">
        <v>0</v>
      </c>
      <c r="H30" s="16">
        <v>54802.63</v>
      </c>
      <c r="I30" s="16">
        <v>373.46</v>
      </c>
      <c r="J30" s="16">
        <v>672.23</v>
      </c>
      <c r="K30" s="16">
        <v>445.74</v>
      </c>
      <c r="L30" s="16">
        <v>0</v>
      </c>
      <c r="M30" s="16">
        <v>5199.28</v>
      </c>
      <c r="N30" s="16">
        <v>5199.28</v>
      </c>
      <c r="O30" s="16">
        <v>1491.43</v>
      </c>
      <c r="P30" s="16">
        <v>-0.08</v>
      </c>
      <c r="Q30" s="16">
        <v>0</v>
      </c>
      <c r="R30" s="16">
        <v>6690.63</v>
      </c>
      <c r="S30" s="16">
        <v>48112</v>
      </c>
      <c r="T30" s="16">
        <v>1045.7</v>
      </c>
      <c r="U30" s="16">
        <v>3743.85</v>
      </c>
      <c r="V30" s="16">
        <v>4079.34</v>
      </c>
      <c r="W30" s="16">
        <v>1195.06</v>
      </c>
      <c r="X30" s="16">
        <v>3585.21</v>
      </c>
      <c r="Y30" s="16">
        <v>8868.89</v>
      </c>
      <c r="Z30" s="16">
        <v>2987.67</v>
      </c>
      <c r="AA30" s="16">
        <v>597.53</v>
      </c>
      <c r="AB30" s="16">
        <v>0</v>
      </c>
      <c r="AC30" s="16">
        <v>17234.36</v>
      </c>
    </row>
    <row r="32" spans="1:29" x14ac:dyDescent="0.2">
      <c r="A32" s="12" t="s">
        <v>62</v>
      </c>
    </row>
    <row r="33" spans="1:29" x14ac:dyDescent="0.2">
      <c r="A33" s="2" t="s">
        <v>63</v>
      </c>
      <c r="B33" s="1" t="s">
        <v>64</v>
      </c>
      <c r="C33" s="1">
        <v>0</v>
      </c>
      <c r="D33" s="1">
        <v>0</v>
      </c>
      <c r="E33" s="1">
        <v>2916.9</v>
      </c>
      <c r="F33" s="1">
        <v>0</v>
      </c>
      <c r="G33" s="1">
        <v>0</v>
      </c>
      <c r="H33" s="1">
        <v>2916.9</v>
      </c>
      <c r="I33" s="1">
        <v>0</v>
      </c>
      <c r="J33" s="1">
        <v>0</v>
      </c>
      <c r="K33" s="1">
        <v>0</v>
      </c>
      <c r="L33" s="1">
        <v>1727.32</v>
      </c>
      <c r="M33" s="1">
        <v>170.19</v>
      </c>
      <c r="N33" s="1">
        <v>0</v>
      </c>
      <c r="O33" s="1">
        <v>0</v>
      </c>
      <c r="P33" s="1">
        <v>-0.02</v>
      </c>
      <c r="Q33" s="1">
        <v>0</v>
      </c>
      <c r="R33" s="1">
        <v>1727.3</v>
      </c>
      <c r="S33" s="1">
        <v>1189.5999999999999</v>
      </c>
      <c r="T33" s="1">
        <v>78.150000000000006</v>
      </c>
      <c r="U33" s="1">
        <v>140.66</v>
      </c>
      <c r="V33" s="1">
        <v>432.52</v>
      </c>
      <c r="W33" s="1">
        <v>65.81</v>
      </c>
      <c r="X33" s="1">
        <v>197.42</v>
      </c>
      <c r="Y33" s="1">
        <v>651.33000000000004</v>
      </c>
      <c r="Z33" s="1">
        <v>164.52</v>
      </c>
      <c r="AA33" s="1">
        <v>32.9</v>
      </c>
      <c r="AB33" s="1">
        <v>0</v>
      </c>
      <c r="AC33" s="1">
        <v>1111.98</v>
      </c>
    </row>
    <row r="34" spans="1:29" x14ac:dyDescent="0.2">
      <c r="A34" s="2" t="s">
        <v>65</v>
      </c>
      <c r="B34" s="1" t="s">
        <v>66</v>
      </c>
      <c r="C34" s="1">
        <v>0</v>
      </c>
      <c r="D34" s="1">
        <v>0</v>
      </c>
      <c r="E34" s="1">
        <v>2916.9</v>
      </c>
      <c r="F34" s="1">
        <v>0</v>
      </c>
      <c r="G34" s="1">
        <v>0</v>
      </c>
      <c r="H34" s="1">
        <v>2916.9</v>
      </c>
      <c r="I34" s="1">
        <v>0</v>
      </c>
      <c r="J34" s="1">
        <v>0</v>
      </c>
      <c r="K34" s="1">
        <v>0</v>
      </c>
      <c r="L34" s="1">
        <v>0</v>
      </c>
      <c r="M34" s="1">
        <v>170.19</v>
      </c>
      <c r="N34" s="1">
        <v>0</v>
      </c>
      <c r="O34" s="1">
        <v>0</v>
      </c>
      <c r="P34" s="1">
        <v>0.1</v>
      </c>
      <c r="Q34" s="1">
        <v>0</v>
      </c>
      <c r="R34" s="1">
        <v>0.1</v>
      </c>
      <c r="S34" s="1">
        <v>2916.8</v>
      </c>
      <c r="T34" s="1">
        <v>78.040000000000006</v>
      </c>
      <c r="U34" s="1">
        <v>140.47999999999999</v>
      </c>
      <c r="V34" s="1">
        <v>432.42</v>
      </c>
      <c r="W34" s="1">
        <v>65.72</v>
      </c>
      <c r="X34" s="1">
        <v>197.16</v>
      </c>
      <c r="Y34" s="1">
        <v>650.94000000000005</v>
      </c>
      <c r="Z34" s="1">
        <v>164.3</v>
      </c>
      <c r="AA34" s="1">
        <v>32.86</v>
      </c>
      <c r="AB34" s="1">
        <v>0</v>
      </c>
      <c r="AC34" s="1">
        <v>1110.98</v>
      </c>
    </row>
    <row r="35" spans="1:29" x14ac:dyDescent="0.2">
      <c r="A35" s="2" t="s">
        <v>67</v>
      </c>
      <c r="B35" s="1" t="s">
        <v>68</v>
      </c>
      <c r="C35" s="1">
        <v>0</v>
      </c>
      <c r="D35" s="1">
        <v>0</v>
      </c>
      <c r="E35" s="1">
        <v>3743.4</v>
      </c>
      <c r="F35" s="1">
        <v>0</v>
      </c>
      <c r="G35" s="1">
        <v>0</v>
      </c>
      <c r="H35" s="1">
        <v>3743.4</v>
      </c>
      <c r="I35" s="1">
        <v>0</v>
      </c>
      <c r="J35" s="1">
        <v>0</v>
      </c>
      <c r="K35" s="1">
        <v>0</v>
      </c>
      <c r="L35" s="1">
        <v>0</v>
      </c>
      <c r="M35" s="1">
        <v>250.82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3743.4</v>
      </c>
      <c r="T35" s="1">
        <v>99.51</v>
      </c>
      <c r="U35" s="1">
        <v>179.12</v>
      </c>
      <c r="V35" s="1">
        <v>453.88</v>
      </c>
      <c r="W35" s="1">
        <v>83.8</v>
      </c>
      <c r="X35" s="1">
        <v>251.4</v>
      </c>
      <c r="Y35" s="1">
        <v>732.51</v>
      </c>
      <c r="Z35" s="1">
        <v>209.5</v>
      </c>
      <c r="AA35" s="1">
        <v>41.9</v>
      </c>
      <c r="AB35" s="1">
        <v>0</v>
      </c>
      <c r="AC35" s="1">
        <v>1319.11</v>
      </c>
    </row>
    <row r="36" spans="1:29" x14ac:dyDescent="0.2">
      <c r="A36" s="2" t="s">
        <v>69</v>
      </c>
      <c r="B36" s="1" t="s">
        <v>70</v>
      </c>
      <c r="C36" s="1">
        <v>0</v>
      </c>
      <c r="D36" s="1">
        <v>0</v>
      </c>
      <c r="E36" s="1">
        <v>2916.9</v>
      </c>
      <c r="F36" s="1">
        <v>0</v>
      </c>
      <c r="G36" s="1">
        <v>0</v>
      </c>
      <c r="H36" s="1">
        <v>2916.9</v>
      </c>
      <c r="I36" s="1">
        <v>0</v>
      </c>
      <c r="J36" s="1">
        <v>0</v>
      </c>
      <c r="K36" s="1">
        <v>0</v>
      </c>
      <c r="L36" s="1">
        <v>0</v>
      </c>
      <c r="M36" s="1">
        <v>170.19</v>
      </c>
      <c r="N36" s="1">
        <v>0</v>
      </c>
      <c r="O36" s="1">
        <v>0</v>
      </c>
      <c r="P36" s="1">
        <v>0.1</v>
      </c>
      <c r="Q36" s="1">
        <v>0</v>
      </c>
      <c r="R36" s="1">
        <v>0.1</v>
      </c>
      <c r="S36" s="1">
        <v>2916.8</v>
      </c>
      <c r="T36" s="1">
        <v>77.540000000000006</v>
      </c>
      <c r="U36" s="1">
        <v>139.57</v>
      </c>
      <c r="V36" s="1">
        <v>431.91</v>
      </c>
      <c r="W36" s="1">
        <v>65.3</v>
      </c>
      <c r="X36" s="1">
        <v>195.89</v>
      </c>
      <c r="Y36" s="1">
        <v>649.02</v>
      </c>
      <c r="Z36" s="1">
        <v>163.24</v>
      </c>
      <c r="AA36" s="1">
        <v>32.65</v>
      </c>
      <c r="AB36" s="1">
        <v>0</v>
      </c>
      <c r="AC36" s="1">
        <v>1106.0999999999999</v>
      </c>
    </row>
    <row r="37" spans="1:29" x14ac:dyDescent="0.2">
      <c r="A37" s="2" t="s">
        <v>71</v>
      </c>
      <c r="B37" s="1" t="s">
        <v>72</v>
      </c>
      <c r="C37" s="1">
        <v>0</v>
      </c>
      <c r="D37" s="1">
        <v>0</v>
      </c>
      <c r="E37" s="1">
        <v>2916.9</v>
      </c>
      <c r="F37" s="1">
        <v>0</v>
      </c>
      <c r="G37" s="1">
        <v>0</v>
      </c>
      <c r="H37" s="1">
        <v>2916.9</v>
      </c>
      <c r="I37" s="1">
        <v>0</v>
      </c>
      <c r="J37" s="1">
        <v>0</v>
      </c>
      <c r="K37" s="1">
        <v>0</v>
      </c>
      <c r="L37" s="1">
        <v>0</v>
      </c>
      <c r="M37" s="1">
        <v>170.19</v>
      </c>
      <c r="N37" s="1">
        <v>0</v>
      </c>
      <c r="O37" s="1">
        <v>0</v>
      </c>
      <c r="P37" s="1">
        <v>0.1</v>
      </c>
      <c r="Q37" s="1">
        <v>0</v>
      </c>
      <c r="R37" s="1">
        <v>0.1</v>
      </c>
      <c r="S37" s="1">
        <v>2916.8</v>
      </c>
      <c r="T37" s="1">
        <v>77.540000000000006</v>
      </c>
      <c r="U37" s="1">
        <v>139.57</v>
      </c>
      <c r="V37" s="1">
        <v>431.91</v>
      </c>
      <c r="W37" s="1">
        <v>65.3</v>
      </c>
      <c r="X37" s="1">
        <v>195.89</v>
      </c>
      <c r="Y37" s="1">
        <v>649.02</v>
      </c>
      <c r="Z37" s="1">
        <v>163.24</v>
      </c>
      <c r="AA37" s="1">
        <v>32.65</v>
      </c>
      <c r="AB37" s="1">
        <v>0</v>
      </c>
      <c r="AC37" s="1">
        <v>1106.0999999999999</v>
      </c>
    </row>
    <row r="38" spans="1:29" s="5" customFormat="1" x14ac:dyDescent="0.2">
      <c r="A38" s="15" t="s">
        <v>42</v>
      </c>
      <c r="C38" s="5" t="s">
        <v>43</v>
      </c>
      <c r="D38" s="5" t="s">
        <v>43</v>
      </c>
      <c r="E38" s="5" t="s">
        <v>43</v>
      </c>
      <c r="F38" s="5" t="s">
        <v>43</v>
      </c>
      <c r="G38" s="5" t="s">
        <v>43</v>
      </c>
      <c r="H38" s="5" t="s">
        <v>43</v>
      </c>
      <c r="I38" s="5" t="s">
        <v>43</v>
      </c>
      <c r="J38" s="5" t="s">
        <v>43</v>
      </c>
      <c r="K38" s="5" t="s">
        <v>43</v>
      </c>
      <c r="L38" s="5" t="s">
        <v>43</v>
      </c>
      <c r="M38" s="5" t="s">
        <v>43</v>
      </c>
      <c r="N38" s="5" t="s">
        <v>43</v>
      </c>
      <c r="O38" s="5" t="s">
        <v>43</v>
      </c>
      <c r="P38" s="5" t="s">
        <v>43</v>
      </c>
      <c r="Q38" s="5" t="s">
        <v>43</v>
      </c>
      <c r="R38" s="5" t="s">
        <v>43</v>
      </c>
      <c r="S38" s="5" t="s">
        <v>43</v>
      </c>
      <c r="T38" s="5" t="s">
        <v>43</v>
      </c>
      <c r="U38" s="5" t="s">
        <v>43</v>
      </c>
      <c r="V38" s="5" t="s">
        <v>43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43</v>
      </c>
      <c r="AB38" s="5" t="s">
        <v>43</v>
      </c>
      <c r="AC38" s="5" t="s">
        <v>43</v>
      </c>
    </row>
    <row r="39" spans="1:29" x14ac:dyDescent="0.2">
      <c r="C39" s="16">
        <v>0</v>
      </c>
      <c r="D39" s="16">
        <v>0</v>
      </c>
      <c r="E39" s="16">
        <v>15411</v>
      </c>
      <c r="F39" s="16">
        <v>0</v>
      </c>
      <c r="G39" s="16">
        <v>0</v>
      </c>
      <c r="H39" s="16">
        <v>15411</v>
      </c>
      <c r="I39" s="16">
        <v>0</v>
      </c>
      <c r="J39" s="16">
        <v>0</v>
      </c>
      <c r="K39" s="16">
        <v>0</v>
      </c>
      <c r="L39" s="16">
        <v>1727.32</v>
      </c>
      <c r="M39" s="16">
        <v>931.58</v>
      </c>
      <c r="N39" s="16">
        <v>0</v>
      </c>
      <c r="O39" s="16">
        <v>0</v>
      </c>
      <c r="P39" s="16">
        <v>0.28000000000000003</v>
      </c>
      <c r="Q39" s="16">
        <v>0</v>
      </c>
      <c r="R39" s="16">
        <v>1727.6</v>
      </c>
      <c r="S39" s="16">
        <v>13683.4</v>
      </c>
      <c r="T39" s="16">
        <v>410.78</v>
      </c>
      <c r="U39" s="16">
        <v>739.4</v>
      </c>
      <c r="V39" s="16">
        <v>2182.64</v>
      </c>
      <c r="W39" s="16">
        <v>345.93</v>
      </c>
      <c r="X39" s="16">
        <v>1037.76</v>
      </c>
      <c r="Y39" s="16">
        <v>3332.82</v>
      </c>
      <c r="Z39" s="16">
        <v>864.8</v>
      </c>
      <c r="AA39" s="16">
        <v>172.96</v>
      </c>
      <c r="AB39" s="16">
        <v>0</v>
      </c>
      <c r="AC39" s="16">
        <v>5754.27</v>
      </c>
    </row>
    <row r="41" spans="1:29" x14ac:dyDescent="0.2">
      <c r="A41" s="12" t="s">
        <v>73</v>
      </c>
    </row>
    <row r="42" spans="1:29" x14ac:dyDescent="0.2">
      <c r="A42" s="2" t="s">
        <v>74</v>
      </c>
      <c r="B42" s="1" t="s">
        <v>75</v>
      </c>
      <c r="C42" s="1">
        <v>0</v>
      </c>
      <c r="D42" s="1">
        <v>0</v>
      </c>
      <c r="E42" s="1">
        <v>3451.2</v>
      </c>
      <c r="F42" s="1">
        <v>0</v>
      </c>
      <c r="G42" s="1">
        <v>0</v>
      </c>
      <c r="H42" s="1">
        <v>3451.2</v>
      </c>
      <c r="I42" s="1">
        <v>0</v>
      </c>
      <c r="J42" s="1">
        <v>0</v>
      </c>
      <c r="K42" s="1">
        <v>0</v>
      </c>
      <c r="L42" s="1">
        <v>0</v>
      </c>
      <c r="M42" s="1">
        <v>219.03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3451.2</v>
      </c>
      <c r="T42" s="1">
        <v>92.46</v>
      </c>
      <c r="U42" s="1">
        <v>166.43</v>
      </c>
      <c r="V42" s="1">
        <v>446.83</v>
      </c>
      <c r="W42" s="1">
        <v>77.86</v>
      </c>
      <c r="X42" s="1">
        <v>233.59</v>
      </c>
      <c r="Y42" s="1">
        <v>705.72</v>
      </c>
      <c r="Z42" s="1">
        <v>194.66</v>
      </c>
      <c r="AA42" s="1">
        <v>38.93</v>
      </c>
      <c r="AB42" s="1">
        <v>0</v>
      </c>
      <c r="AC42" s="1">
        <v>1250.76</v>
      </c>
    </row>
    <row r="43" spans="1:29" x14ac:dyDescent="0.2">
      <c r="A43" s="2" t="s">
        <v>76</v>
      </c>
      <c r="B43" s="1" t="s">
        <v>77</v>
      </c>
      <c r="C43" s="1">
        <v>598.20000000000005</v>
      </c>
      <c r="D43" s="1">
        <v>0</v>
      </c>
      <c r="E43" s="1">
        <v>2070.7199999999998</v>
      </c>
      <c r="F43" s="1">
        <v>0</v>
      </c>
      <c r="G43" s="1">
        <v>0</v>
      </c>
      <c r="H43" s="1">
        <v>2668.92</v>
      </c>
      <c r="I43" s="1">
        <v>0</v>
      </c>
      <c r="J43" s="1">
        <v>0</v>
      </c>
      <c r="K43" s="1">
        <v>0</v>
      </c>
      <c r="L43" s="1">
        <v>0</v>
      </c>
      <c r="M43" s="1">
        <v>116.03</v>
      </c>
      <c r="N43" s="1">
        <v>0</v>
      </c>
      <c r="O43" s="1">
        <v>0</v>
      </c>
      <c r="P43" s="1">
        <v>-0.08</v>
      </c>
      <c r="Q43" s="1">
        <v>0</v>
      </c>
      <c r="R43" s="1">
        <v>-0.08</v>
      </c>
      <c r="S43" s="1">
        <v>2669</v>
      </c>
      <c r="T43" s="1">
        <v>51.67</v>
      </c>
      <c r="U43" s="1">
        <v>93.01</v>
      </c>
      <c r="V43" s="1">
        <v>251</v>
      </c>
      <c r="W43" s="1">
        <v>77.36</v>
      </c>
      <c r="X43" s="1">
        <v>130.54</v>
      </c>
      <c r="Y43" s="1">
        <v>395.68</v>
      </c>
      <c r="Z43" s="1">
        <v>193.39</v>
      </c>
      <c r="AA43" s="1">
        <v>21.76</v>
      </c>
      <c r="AB43" s="1">
        <v>0</v>
      </c>
      <c r="AC43" s="1">
        <v>818.73</v>
      </c>
    </row>
    <row r="44" spans="1:29" x14ac:dyDescent="0.2">
      <c r="A44" s="2" t="s">
        <v>78</v>
      </c>
      <c r="B44" s="1" t="s">
        <v>79</v>
      </c>
      <c r="C44" s="1">
        <v>0</v>
      </c>
      <c r="D44" s="1">
        <v>0</v>
      </c>
      <c r="E44" s="1">
        <v>3451.2</v>
      </c>
      <c r="F44" s="1">
        <v>0</v>
      </c>
      <c r="G44" s="1">
        <v>0</v>
      </c>
      <c r="H44" s="1">
        <v>3451.2</v>
      </c>
      <c r="I44" s="1">
        <v>0</v>
      </c>
      <c r="J44" s="1">
        <v>0</v>
      </c>
      <c r="K44" s="1">
        <v>0</v>
      </c>
      <c r="L44" s="1">
        <v>0</v>
      </c>
      <c r="M44" s="1">
        <v>219.03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3451.2</v>
      </c>
      <c r="T44" s="1">
        <v>91.74</v>
      </c>
      <c r="U44" s="1">
        <v>165.14</v>
      </c>
      <c r="V44" s="1">
        <v>446.12</v>
      </c>
      <c r="W44" s="1">
        <v>77.260000000000005</v>
      </c>
      <c r="X44" s="1">
        <v>231.77</v>
      </c>
      <c r="Y44" s="1">
        <v>703</v>
      </c>
      <c r="Z44" s="1">
        <v>193.14</v>
      </c>
      <c r="AA44" s="1">
        <v>38.630000000000003</v>
      </c>
      <c r="AB44" s="1">
        <v>0</v>
      </c>
      <c r="AC44" s="1">
        <v>1243.8</v>
      </c>
    </row>
    <row r="45" spans="1:29" s="5" customFormat="1" x14ac:dyDescent="0.2">
      <c r="A45" s="15" t="s">
        <v>42</v>
      </c>
      <c r="C45" s="5" t="s">
        <v>43</v>
      </c>
      <c r="D45" s="5" t="s">
        <v>43</v>
      </c>
      <c r="E45" s="5" t="s">
        <v>43</v>
      </c>
      <c r="F45" s="5" t="s">
        <v>43</v>
      </c>
      <c r="G45" s="5" t="s">
        <v>43</v>
      </c>
      <c r="H45" s="5" t="s">
        <v>43</v>
      </c>
      <c r="I45" s="5" t="s">
        <v>43</v>
      </c>
      <c r="J45" s="5" t="s">
        <v>43</v>
      </c>
      <c r="K45" s="5" t="s">
        <v>43</v>
      </c>
      <c r="L45" s="5" t="s">
        <v>43</v>
      </c>
      <c r="M45" s="5" t="s">
        <v>43</v>
      </c>
      <c r="N45" s="5" t="s">
        <v>43</v>
      </c>
      <c r="O45" s="5" t="s">
        <v>43</v>
      </c>
      <c r="P45" s="5" t="s">
        <v>43</v>
      </c>
      <c r="Q45" s="5" t="s">
        <v>43</v>
      </c>
      <c r="R45" s="5" t="s">
        <v>43</v>
      </c>
      <c r="S45" s="5" t="s">
        <v>43</v>
      </c>
      <c r="T45" s="5" t="s">
        <v>43</v>
      </c>
      <c r="U45" s="5" t="s">
        <v>43</v>
      </c>
      <c r="V45" s="5" t="s">
        <v>43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43</v>
      </c>
      <c r="AB45" s="5" t="s">
        <v>43</v>
      </c>
      <c r="AC45" s="5" t="s">
        <v>43</v>
      </c>
    </row>
    <row r="46" spans="1:29" x14ac:dyDescent="0.2">
      <c r="C46" s="16">
        <v>598.20000000000005</v>
      </c>
      <c r="D46" s="16">
        <v>0</v>
      </c>
      <c r="E46" s="16">
        <v>8973.1200000000008</v>
      </c>
      <c r="F46" s="16">
        <v>0</v>
      </c>
      <c r="G46" s="16">
        <v>0</v>
      </c>
      <c r="H46" s="16">
        <v>9571.32</v>
      </c>
      <c r="I46" s="16">
        <v>0</v>
      </c>
      <c r="J46" s="16">
        <v>0</v>
      </c>
      <c r="K46" s="16">
        <v>0</v>
      </c>
      <c r="L46" s="16">
        <v>0</v>
      </c>
      <c r="M46" s="16">
        <v>554.09</v>
      </c>
      <c r="N46" s="16">
        <v>0</v>
      </c>
      <c r="O46" s="16">
        <v>0</v>
      </c>
      <c r="P46" s="16">
        <v>-0.08</v>
      </c>
      <c r="Q46" s="16">
        <v>0</v>
      </c>
      <c r="R46" s="16">
        <v>-0.08</v>
      </c>
      <c r="S46" s="16">
        <v>9571.4</v>
      </c>
      <c r="T46" s="16">
        <v>235.87</v>
      </c>
      <c r="U46" s="16">
        <v>424.58</v>
      </c>
      <c r="V46" s="16">
        <v>1143.95</v>
      </c>
      <c r="W46" s="16">
        <v>232.48</v>
      </c>
      <c r="X46" s="16">
        <v>595.9</v>
      </c>
      <c r="Y46" s="16">
        <v>1804.4</v>
      </c>
      <c r="Z46" s="16">
        <v>581.19000000000005</v>
      </c>
      <c r="AA46" s="16">
        <v>99.32</v>
      </c>
      <c r="AB46" s="16">
        <v>0</v>
      </c>
      <c r="AC46" s="16">
        <v>3313.29</v>
      </c>
    </row>
    <row r="48" spans="1:29" x14ac:dyDescent="0.2">
      <c r="A48" s="12" t="s">
        <v>80</v>
      </c>
    </row>
    <row r="49" spans="1:29" x14ac:dyDescent="0.2">
      <c r="A49" s="2" t="s">
        <v>81</v>
      </c>
      <c r="B49" s="1" t="s">
        <v>82</v>
      </c>
      <c r="C49" s="1">
        <v>0</v>
      </c>
      <c r="D49" s="1">
        <v>0</v>
      </c>
      <c r="E49" s="1">
        <v>4679.55</v>
      </c>
      <c r="F49" s="1">
        <v>125.45</v>
      </c>
      <c r="G49" s="1">
        <v>0</v>
      </c>
      <c r="H49" s="1">
        <v>4805</v>
      </c>
      <c r="I49" s="1">
        <v>32.950000000000003</v>
      </c>
      <c r="J49" s="1">
        <v>59.31</v>
      </c>
      <c r="K49" s="1">
        <v>33.19</v>
      </c>
      <c r="L49" s="1">
        <v>0</v>
      </c>
      <c r="M49" s="1">
        <v>352.67</v>
      </c>
      <c r="N49" s="1">
        <v>352.67</v>
      </c>
      <c r="O49" s="1">
        <v>125.45</v>
      </c>
      <c r="P49" s="1">
        <v>0.08</v>
      </c>
      <c r="Q49" s="1">
        <v>0</v>
      </c>
      <c r="R49" s="1">
        <v>478.2</v>
      </c>
      <c r="S49" s="1">
        <v>4326.8</v>
      </c>
      <c r="T49" s="1">
        <v>92.26</v>
      </c>
      <c r="U49" s="1">
        <v>293.06</v>
      </c>
      <c r="V49" s="1">
        <v>447.29</v>
      </c>
      <c r="W49" s="1">
        <v>105.44</v>
      </c>
      <c r="X49" s="1">
        <v>316.31</v>
      </c>
      <c r="Y49" s="1">
        <v>832.61</v>
      </c>
      <c r="Z49" s="1">
        <v>263.58999999999997</v>
      </c>
      <c r="AA49" s="1">
        <v>52.72</v>
      </c>
      <c r="AB49" s="1">
        <v>0</v>
      </c>
      <c r="AC49" s="1">
        <v>1570.67</v>
      </c>
    </row>
    <row r="50" spans="1:29" x14ac:dyDescent="0.2">
      <c r="A50" s="2" t="s">
        <v>83</v>
      </c>
      <c r="B50" s="1" t="s">
        <v>84</v>
      </c>
      <c r="C50" s="1">
        <v>0</v>
      </c>
      <c r="D50" s="1">
        <v>0</v>
      </c>
      <c r="E50" s="1">
        <v>2944.8</v>
      </c>
      <c r="F50" s="1">
        <v>0</v>
      </c>
      <c r="G50" s="1">
        <v>0</v>
      </c>
      <c r="H50" s="1">
        <v>2944.8</v>
      </c>
      <c r="I50" s="1">
        <v>0</v>
      </c>
      <c r="J50" s="1">
        <v>0</v>
      </c>
      <c r="K50" s="1">
        <v>0</v>
      </c>
      <c r="L50" s="1">
        <v>0</v>
      </c>
      <c r="M50" s="1">
        <v>171.97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2944.8</v>
      </c>
      <c r="T50" s="1">
        <v>78.59</v>
      </c>
      <c r="U50" s="1">
        <v>141.46</v>
      </c>
      <c r="V50" s="1">
        <v>432.96</v>
      </c>
      <c r="W50" s="1">
        <v>66.180000000000007</v>
      </c>
      <c r="X50" s="1">
        <v>198.54</v>
      </c>
      <c r="Y50" s="1">
        <v>653.01</v>
      </c>
      <c r="Z50" s="1">
        <v>165.45</v>
      </c>
      <c r="AA50" s="1">
        <v>33.090000000000003</v>
      </c>
      <c r="AB50" s="1">
        <v>0</v>
      </c>
      <c r="AC50" s="1">
        <v>1116.27</v>
      </c>
    </row>
    <row r="51" spans="1:29" x14ac:dyDescent="0.2">
      <c r="A51" s="2" t="s">
        <v>85</v>
      </c>
      <c r="B51" s="1" t="s">
        <v>86</v>
      </c>
      <c r="C51" s="1">
        <v>0</v>
      </c>
      <c r="D51" s="1">
        <v>0</v>
      </c>
      <c r="E51" s="1">
        <v>2944.8</v>
      </c>
      <c r="F51" s="1">
        <v>0</v>
      </c>
      <c r="G51" s="1">
        <v>0</v>
      </c>
      <c r="H51" s="1">
        <v>2944.8</v>
      </c>
      <c r="I51" s="1">
        <v>0</v>
      </c>
      <c r="J51" s="1">
        <v>0</v>
      </c>
      <c r="K51" s="1">
        <v>0</v>
      </c>
      <c r="L51" s="1">
        <v>0</v>
      </c>
      <c r="M51" s="1">
        <v>171.97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2944.8</v>
      </c>
      <c r="T51" s="1">
        <v>78.489999999999995</v>
      </c>
      <c r="U51" s="1">
        <v>141.27000000000001</v>
      </c>
      <c r="V51" s="1">
        <v>432.85</v>
      </c>
      <c r="W51" s="1">
        <v>66.09</v>
      </c>
      <c r="X51" s="1">
        <v>198.28</v>
      </c>
      <c r="Y51" s="1">
        <v>652.61</v>
      </c>
      <c r="Z51" s="1">
        <v>165.23</v>
      </c>
      <c r="AA51" s="1">
        <v>33.049999999999997</v>
      </c>
      <c r="AB51" s="1">
        <v>0</v>
      </c>
      <c r="AC51" s="1">
        <v>1115.26</v>
      </c>
    </row>
    <row r="52" spans="1:29" x14ac:dyDescent="0.2">
      <c r="A52" s="2" t="s">
        <v>87</v>
      </c>
      <c r="B52" s="1" t="s">
        <v>88</v>
      </c>
      <c r="C52" s="1">
        <v>0</v>
      </c>
      <c r="D52" s="1">
        <v>0</v>
      </c>
      <c r="E52" s="1">
        <v>2944.8</v>
      </c>
      <c r="F52" s="1">
        <v>0</v>
      </c>
      <c r="G52" s="1">
        <v>0</v>
      </c>
      <c r="H52" s="1">
        <v>2944.8</v>
      </c>
      <c r="I52" s="1">
        <v>0</v>
      </c>
      <c r="J52" s="1">
        <v>0</v>
      </c>
      <c r="K52" s="1">
        <v>0</v>
      </c>
      <c r="L52" s="1">
        <v>0</v>
      </c>
      <c r="M52" s="1">
        <v>171.97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2944.8</v>
      </c>
      <c r="T52" s="1">
        <v>78.489999999999995</v>
      </c>
      <c r="U52" s="1">
        <v>141.27000000000001</v>
      </c>
      <c r="V52" s="1">
        <v>432.85</v>
      </c>
      <c r="W52" s="1">
        <v>66.09</v>
      </c>
      <c r="X52" s="1">
        <v>198.28</v>
      </c>
      <c r="Y52" s="1">
        <v>652.61</v>
      </c>
      <c r="Z52" s="1">
        <v>165.23</v>
      </c>
      <c r="AA52" s="1">
        <v>33.049999999999997</v>
      </c>
      <c r="AB52" s="1">
        <v>0</v>
      </c>
      <c r="AC52" s="1">
        <v>1115.26</v>
      </c>
    </row>
    <row r="53" spans="1:29" x14ac:dyDescent="0.2">
      <c r="A53" s="2" t="s">
        <v>89</v>
      </c>
      <c r="B53" s="1" t="s">
        <v>90</v>
      </c>
      <c r="C53" s="1">
        <v>0</v>
      </c>
      <c r="D53" s="1">
        <v>0</v>
      </c>
      <c r="E53" s="1">
        <v>3152.25</v>
      </c>
      <c r="F53" s="1">
        <v>0</v>
      </c>
      <c r="G53" s="1">
        <v>0</v>
      </c>
      <c r="H53" s="1">
        <v>3152.25</v>
      </c>
      <c r="I53" s="1">
        <v>0</v>
      </c>
      <c r="J53" s="1">
        <v>0</v>
      </c>
      <c r="K53" s="1">
        <v>0</v>
      </c>
      <c r="L53" s="1">
        <v>0</v>
      </c>
      <c r="M53" s="1">
        <v>186.5</v>
      </c>
      <c r="N53" s="1">
        <v>0</v>
      </c>
      <c r="O53" s="1">
        <v>0</v>
      </c>
      <c r="P53" s="1">
        <v>-0.15</v>
      </c>
      <c r="Q53" s="1">
        <v>0</v>
      </c>
      <c r="R53" s="1">
        <v>-0.15</v>
      </c>
      <c r="S53" s="1">
        <v>3152.4</v>
      </c>
      <c r="T53" s="1">
        <v>83.79</v>
      </c>
      <c r="U53" s="1">
        <v>150.83000000000001</v>
      </c>
      <c r="V53" s="1">
        <v>438.17</v>
      </c>
      <c r="W53" s="1">
        <v>70.56</v>
      </c>
      <c r="X53" s="1">
        <v>211.69</v>
      </c>
      <c r="Y53" s="1">
        <v>672.79</v>
      </c>
      <c r="Z53" s="1">
        <v>176.41</v>
      </c>
      <c r="AA53" s="1">
        <v>35.28</v>
      </c>
      <c r="AB53" s="1">
        <v>0</v>
      </c>
      <c r="AC53" s="1">
        <v>1166.73</v>
      </c>
    </row>
    <row r="54" spans="1:29" s="5" customFormat="1" x14ac:dyDescent="0.2">
      <c r="A54" s="15" t="s">
        <v>42</v>
      </c>
      <c r="C54" s="5" t="s">
        <v>43</v>
      </c>
      <c r="D54" s="5" t="s">
        <v>43</v>
      </c>
      <c r="E54" s="5" t="s">
        <v>43</v>
      </c>
      <c r="F54" s="5" t="s">
        <v>43</v>
      </c>
      <c r="G54" s="5" t="s">
        <v>43</v>
      </c>
      <c r="H54" s="5" t="s">
        <v>43</v>
      </c>
      <c r="I54" s="5" t="s">
        <v>43</v>
      </c>
      <c r="J54" s="5" t="s">
        <v>43</v>
      </c>
      <c r="K54" s="5" t="s">
        <v>43</v>
      </c>
      <c r="L54" s="5" t="s">
        <v>43</v>
      </c>
      <c r="M54" s="5" t="s">
        <v>43</v>
      </c>
      <c r="N54" s="5" t="s">
        <v>43</v>
      </c>
      <c r="O54" s="5" t="s">
        <v>43</v>
      </c>
      <c r="P54" s="5" t="s">
        <v>43</v>
      </c>
      <c r="Q54" s="5" t="s">
        <v>43</v>
      </c>
      <c r="R54" s="5" t="s">
        <v>43</v>
      </c>
      <c r="S54" s="5" t="s">
        <v>43</v>
      </c>
      <c r="T54" s="5" t="s">
        <v>43</v>
      </c>
      <c r="U54" s="5" t="s">
        <v>43</v>
      </c>
      <c r="V54" s="5" t="s">
        <v>43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43</v>
      </c>
      <c r="AB54" s="5" t="s">
        <v>43</v>
      </c>
      <c r="AC54" s="5" t="s">
        <v>43</v>
      </c>
    </row>
    <row r="55" spans="1:29" x14ac:dyDescent="0.2">
      <c r="C55" s="16">
        <v>0</v>
      </c>
      <c r="D55" s="16">
        <v>0</v>
      </c>
      <c r="E55" s="16">
        <v>16666.2</v>
      </c>
      <c r="F55" s="16">
        <v>125.45</v>
      </c>
      <c r="G55" s="16">
        <v>0</v>
      </c>
      <c r="H55" s="16">
        <v>16791.650000000001</v>
      </c>
      <c r="I55" s="16">
        <v>32.950000000000003</v>
      </c>
      <c r="J55" s="16">
        <v>59.31</v>
      </c>
      <c r="K55" s="16">
        <v>33.19</v>
      </c>
      <c r="L55" s="16">
        <v>0</v>
      </c>
      <c r="M55" s="16">
        <v>1055.08</v>
      </c>
      <c r="N55" s="16">
        <v>352.67</v>
      </c>
      <c r="O55" s="16">
        <v>125.45</v>
      </c>
      <c r="P55" s="16">
        <v>-7.0000000000000007E-2</v>
      </c>
      <c r="Q55" s="16">
        <v>0</v>
      </c>
      <c r="R55" s="16">
        <v>478.05</v>
      </c>
      <c r="S55" s="16">
        <v>16313.6</v>
      </c>
      <c r="T55" s="16">
        <v>411.62</v>
      </c>
      <c r="U55" s="16">
        <v>867.89</v>
      </c>
      <c r="V55" s="16">
        <v>2184.12</v>
      </c>
      <c r="W55" s="16">
        <v>374.36</v>
      </c>
      <c r="X55" s="16">
        <v>1123.0999999999999</v>
      </c>
      <c r="Y55" s="16">
        <v>3463.63</v>
      </c>
      <c r="Z55" s="16">
        <v>935.91</v>
      </c>
      <c r="AA55" s="16">
        <v>187.19</v>
      </c>
      <c r="AB55" s="16">
        <v>0</v>
      </c>
      <c r="AC55" s="16">
        <v>6084.19</v>
      </c>
    </row>
    <row r="57" spans="1:29" x14ac:dyDescent="0.2">
      <c r="A57" s="12" t="s">
        <v>91</v>
      </c>
    </row>
    <row r="58" spans="1:29" x14ac:dyDescent="0.2">
      <c r="A58" s="2" t="s">
        <v>92</v>
      </c>
      <c r="B58" s="1" t="s">
        <v>93</v>
      </c>
      <c r="C58" s="1">
        <v>0</v>
      </c>
      <c r="D58" s="1">
        <v>0</v>
      </c>
      <c r="E58" s="1">
        <v>2916.9</v>
      </c>
      <c r="F58" s="1">
        <v>0</v>
      </c>
      <c r="G58" s="1">
        <v>0</v>
      </c>
      <c r="H58" s="1">
        <v>2916.9</v>
      </c>
      <c r="I58" s="1">
        <v>0</v>
      </c>
      <c r="J58" s="1">
        <v>0</v>
      </c>
      <c r="K58" s="1">
        <v>0</v>
      </c>
      <c r="L58" s="1">
        <v>0</v>
      </c>
      <c r="M58" s="1">
        <v>170.19</v>
      </c>
      <c r="N58" s="1">
        <v>0</v>
      </c>
      <c r="O58" s="1">
        <v>0</v>
      </c>
      <c r="P58" s="1">
        <v>0.1</v>
      </c>
      <c r="Q58" s="1">
        <v>0</v>
      </c>
      <c r="R58" s="1">
        <v>0.1</v>
      </c>
      <c r="S58" s="1">
        <v>2916.8</v>
      </c>
      <c r="T58" s="1">
        <v>78.040000000000006</v>
      </c>
      <c r="U58" s="1">
        <v>140.47999999999999</v>
      </c>
      <c r="V58" s="1">
        <v>432.42</v>
      </c>
      <c r="W58" s="1">
        <v>65.72</v>
      </c>
      <c r="X58" s="1">
        <v>197.16</v>
      </c>
      <c r="Y58" s="1">
        <v>650.94000000000005</v>
      </c>
      <c r="Z58" s="1">
        <v>164.3</v>
      </c>
      <c r="AA58" s="1">
        <v>32.86</v>
      </c>
      <c r="AB58" s="1">
        <v>0</v>
      </c>
      <c r="AC58" s="1">
        <v>1110.98</v>
      </c>
    </row>
    <row r="59" spans="1:29" x14ac:dyDescent="0.2">
      <c r="A59" s="2" t="s">
        <v>94</v>
      </c>
      <c r="B59" s="1" t="s">
        <v>95</v>
      </c>
      <c r="C59" s="1">
        <v>0</v>
      </c>
      <c r="D59" s="1">
        <v>0</v>
      </c>
      <c r="E59" s="1">
        <v>2916.9</v>
      </c>
      <c r="F59" s="1">
        <v>0</v>
      </c>
      <c r="G59" s="1">
        <v>0</v>
      </c>
      <c r="H59" s="1">
        <v>2916.9</v>
      </c>
      <c r="I59" s="1">
        <v>0</v>
      </c>
      <c r="J59" s="1">
        <v>0</v>
      </c>
      <c r="K59" s="1">
        <v>0</v>
      </c>
      <c r="L59" s="1">
        <v>0</v>
      </c>
      <c r="M59" s="1">
        <v>170.19</v>
      </c>
      <c r="N59" s="1">
        <v>0</v>
      </c>
      <c r="O59" s="1">
        <v>0</v>
      </c>
      <c r="P59" s="1">
        <v>0.1</v>
      </c>
      <c r="Q59" s="1">
        <v>0</v>
      </c>
      <c r="R59" s="1">
        <v>0.1</v>
      </c>
      <c r="S59" s="1">
        <v>2916.8</v>
      </c>
      <c r="T59" s="1">
        <v>77.739999999999995</v>
      </c>
      <c r="U59" s="1">
        <v>139.93</v>
      </c>
      <c r="V59" s="1">
        <v>432.11</v>
      </c>
      <c r="W59" s="1">
        <v>65.47</v>
      </c>
      <c r="X59" s="1">
        <v>196.4</v>
      </c>
      <c r="Y59" s="1">
        <v>649.78</v>
      </c>
      <c r="Z59" s="1">
        <v>163.66</v>
      </c>
      <c r="AA59" s="1">
        <v>32.729999999999997</v>
      </c>
      <c r="AB59" s="1">
        <v>0</v>
      </c>
      <c r="AC59" s="1">
        <v>1108.04</v>
      </c>
    </row>
    <row r="60" spans="1:29" x14ac:dyDescent="0.2">
      <c r="A60" s="2" t="s">
        <v>96</v>
      </c>
      <c r="B60" s="1" t="s">
        <v>97</v>
      </c>
      <c r="C60" s="1">
        <v>0</v>
      </c>
      <c r="D60" s="1">
        <v>0</v>
      </c>
      <c r="E60" s="1">
        <v>2916.9</v>
      </c>
      <c r="F60" s="1">
        <v>0</v>
      </c>
      <c r="G60" s="1">
        <v>0</v>
      </c>
      <c r="H60" s="1">
        <v>2916.9</v>
      </c>
      <c r="I60" s="1">
        <v>0</v>
      </c>
      <c r="J60" s="1">
        <v>0</v>
      </c>
      <c r="K60" s="1">
        <v>0</v>
      </c>
      <c r="L60" s="1">
        <v>0</v>
      </c>
      <c r="M60" s="1">
        <v>170.19</v>
      </c>
      <c r="N60" s="1">
        <v>0</v>
      </c>
      <c r="O60" s="1">
        <v>0</v>
      </c>
      <c r="P60" s="1">
        <v>0.1</v>
      </c>
      <c r="Q60" s="1">
        <v>0</v>
      </c>
      <c r="R60" s="1">
        <v>0.1</v>
      </c>
      <c r="S60" s="1">
        <v>2916.8</v>
      </c>
      <c r="T60" s="1">
        <v>77.64</v>
      </c>
      <c r="U60" s="1">
        <v>139.75</v>
      </c>
      <c r="V60" s="1">
        <v>432.02</v>
      </c>
      <c r="W60" s="1">
        <v>65.38</v>
      </c>
      <c r="X60" s="1">
        <v>196.15</v>
      </c>
      <c r="Y60" s="1">
        <v>649.41</v>
      </c>
      <c r="Z60" s="1">
        <v>163.46</v>
      </c>
      <c r="AA60" s="1">
        <v>32.69</v>
      </c>
      <c r="AB60" s="1">
        <v>0</v>
      </c>
      <c r="AC60" s="1">
        <v>1107.0899999999999</v>
      </c>
    </row>
    <row r="61" spans="1:29" s="5" customFormat="1" x14ac:dyDescent="0.2">
      <c r="A61" s="15" t="s">
        <v>42</v>
      </c>
      <c r="C61" s="5" t="s">
        <v>43</v>
      </c>
      <c r="D61" s="5" t="s">
        <v>43</v>
      </c>
      <c r="E61" s="5" t="s">
        <v>43</v>
      </c>
      <c r="F61" s="5" t="s">
        <v>43</v>
      </c>
      <c r="G61" s="5" t="s">
        <v>43</v>
      </c>
      <c r="H61" s="5" t="s">
        <v>43</v>
      </c>
      <c r="I61" s="5" t="s">
        <v>43</v>
      </c>
      <c r="J61" s="5" t="s">
        <v>43</v>
      </c>
      <c r="K61" s="5" t="s">
        <v>43</v>
      </c>
      <c r="L61" s="5" t="s">
        <v>43</v>
      </c>
      <c r="M61" s="5" t="s">
        <v>43</v>
      </c>
      <c r="N61" s="5" t="s">
        <v>43</v>
      </c>
      <c r="O61" s="5" t="s">
        <v>43</v>
      </c>
      <c r="P61" s="5" t="s">
        <v>43</v>
      </c>
      <c r="Q61" s="5" t="s">
        <v>43</v>
      </c>
      <c r="R61" s="5" t="s">
        <v>43</v>
      </c>
      <c r="S61" s="5" t="s">
        <v>43</v>
      </c>
      <c r="T61" s="5" t="s">
        <v>43</v>
      </c>
      <c r="U61" s="5" t="s">
        <v>43</v>
      </c>
      <c r="V61" s="5" t="s">
        <v>43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43</v>
      </c>
      <c r="AB61" s="5" t="s">
        <v>43</v>
      </c>
      <c r="AC61" s="5" t="s">
        <v>43</v>
      </c>
    </row>
    <row r="62" spans="1:29" x14ac:dyDescent="0.2">
      <c r="C62" s="16">
        <v>0</v>
      </c>
      <c r="D62" s="16">
        <v>0</v>
      </c>
      <c r="E62" s="16">
        <v>8750.7000000000007</v>
      </c>
      <c r="F62" s="16">
        <v>0</v>
      </c>
      <c r="G62" s="16">
        <v>0</v>
      </c>
      <c r="H62" s="16">
        <v>8750.7000000000007</v>
      </c>
      <c r="I62" s="16">
        <v>0</v>
      </c>
      <c r="J62" s="16">
        <v>0</v>
      </c>
      <c r="K62" s="16">
        <v>0</v>
      </c>
      <c r="L62" s="16">
        <v>0</v>
      </c>
      <c r="M62" s="16">
        <v>510.57</v>
      </c>
      <c r="N62" s="16">
        <v>0</v>
      </c>
      <c r="O62" s="16">
        <v>0</v>
      </c>
      <c r="P62" s="16">
        <v>0.3</v>
      </c>
      <c r="Q62" s="16">
        <v>0</v>
      </c>
      <c r="R62" s="16">
        <v>0.3</v>
      </c>
      <c r="S62" s="16">
        <v>8750.4</v>
      </c>
      <c r="T62" s="16">
        <v>233.42</v>
      </c>
      <c r="U62" s="16">
        <v>420.16</v>
      </c>
      <c r="V62" s="16">
        <v>1296.55</v>
      </c>
      <c r="W62" s="16">
        <v>196.57</v>
      </c>
      <c r="X62" s="16">
        <v>589.71</v>
      </c>
      <c r="Y62" s="16">
        <v>1950.13</v>
      </c>
      <c r="Z62" s="16">
        <v>491.42</v>
      </c>
      <c r="AA62" s="16">
        <v>98.28</v>
      </c>
      <c r="AB62" s="16">
        <v>0</v>
      </c>
      <c r="AC62" s="16">
        <v>3326.11</v>
      </c>
    </row>
    <row r="64" spans="1:29" x14ac:dyDescent="0.2">
      <c r="A64" s="12" t="s">
        <v>98</v>
      </c>
    </row>
    <row r="65" spans="1:29" x14ac:dyDescent="0.2">
      <c r="A65" s="2" t="s">
        <v>99</v>
      </c>
      <c r="B65" s="1" t="s">
        <v>100</v>
      </c>
      <c r="C65" s="1">
        <v>0</v>
      </c>
      <c r="D65" s="1">
        <v>0</v>
      </c>
      <c r="E65" s="1">
        <v>3743.4</v>
      </c>
      <c r="F65" s="1">
        <v>0</v>
      </c>
      <c r="G65" s="1">
        <v>0</v>
      </c>
      <c r="H65" s="1">
        <v>3743.4</v>
      </c>
      <c r="I65" s="1">
        <v>0</v>
      </c>
      <c r="J65" s="1">
        <v>0</v>
      </c>
      <c r="K65" s="1">
        <v>0</v>
      </c>
      <c r="L65" s="1">
        <v>0</v>
      </c>
      <c r="M65" s="1">
        <v>250.82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3743.4</v>
      </c>
      <c r="T65" s="1">
        <v>99.77</v>
      </c>
      <c r="U65" s="1">
        <v>179.58</v>
      </c>
      <c r="V65" s="1">
        <v>454.14</v>
      </c>
      <c r="W65" s="1">
        <v>84.02</v>
      </c>
      <c r="X65" s="1">
        <v>252.05</v>
      </c>
      <c r="Y65" s="1">
        <v>733.49</v>
      </c>
      <c r="Z65" s="1">
        <v>210.04</v>
      </c>
      <c r="AA65" s="1">
        <v>42.01</v>
      </c>
      <c r="AB65" s="1">
        <v>0</v>
      </c>
      <c r="AC65" s="1">
        <v>1321.61</v>
      </c>
    </row>
    <row r="66" spans="1:29" x14ac:dyDescent="0.2">
      <c r="A66" s="2" t="s">
        <v>101</v>
      </c>
      <c r="B66" s="1" t="s">
        <v>102</v>
      </c>
      <c r="C66" s="1">
        <v>0</v>
      </c>
      <c r="D66" s="1">
        <v>0</v>
      </c>
      <c r="E66" s="1">
        <v>2916.9</v>
      </c>
      <c r="F66" s="1">
        <v>0</v>
      </c>
      <c r="G66" s="1">
        <v>0</v>
      </c>
      <c r="H66" s="1">
        <v>2916.9</v>
      </c>
      <c r="I66" s="1">
        <v>0</v>
      </c>
      <c r="J66" s="1">
        <v>0</v>
      </c>
      <c r="K66" s="1">
        <v>0</v>
      </c>
      <c r="L66" s="1">
        <v>0</v>
      </c>
      <c r="M66" s="1">
        <v>170.19</v>
      </c>
      <c r="N66" s="1">
        <v>0</v>
      </c>
      <c r="O66" s="1">
        <v>0</v>
      </c>
      <c r="P66" s="1">
        <v>0.1</v>
      </c>
      <c r="Q66" s="1">
        <v>0</v>
      </c>
      <c r="R66" s="1">
        <v>0.1</v>
      </c>
      <c r="S66" s="1">
        <v>2916.8</v>
      </c>
      <c r="T66" s="1">
        <v>77.540000000000006</v>
      </c>
      <c r="U66" s="1">
        <v>139.57</v>
      </c>
      <c r="V66" s="1">
        <v>431.91</v>
      </c>
      <c r="W66" s="1">
        <v>65.3</v>
      </c>
      <c r="X66" s="1">
        <v>195.89</v>
      </c>
      <c r="Y66" s="1">
        <v>649.02</v>
      </c>
      <c r="Z66" s="1">
        <v>163.24</v>
      </c>
      <c r="AA66" s="1">
        <v>32.65</v>
      </c>
      <c r="AB66" s="1">
        <v>0</v>
      </c>
      <c r="AC66" s="1">
        <v>1106.0999999999999</v>
      </c>
    </row>
    <row r="67" spans="1:29" x14ac:dyDescent="0.2">
      <c r="A67" s="2" t="s">
        <v>103</v>
      </c>
      <c r="B67" s="1" t="s">
        <v>104</v>
      </c>
      <c r="C67" s="1">
        <v>0</v>
      </c>
      <c r="D67" s="1">
        <v>0</v>
      </c>
      <c r="E67" s="1">
        <v>2916.9</v>
      </c>
      <c r="F67" s="1">
        <v>0</v>
      </c>
      <c r="G67" s="1">
        <v>0</v>
      </c>
      <c r="H67" s="1">
        <v>2916.9</v>
      </c>
      <c r="I67" s="1">
        <v>0</v>
      </c>
      <c r="J67" s="1">
        <v>0</v>
      </c>
      <c r="K67" s="1">
        <v>0</v>
      </c>
      <c r="L67" s="1">
        <v>0</v>
      </c>
      <c r="M67" s="1">
        <v>170.19</v>
      </c>
      <c r="N67" s="1">
        <v>0</v>
      </c>
      <c r="O67" s="1">
        <v>0</v>
      </c>
      <c r="P67" s="1">
        <v>0.1</v>
      </c>
      <c r="Q67" s="1">
        <v>0</v>
      </c>
      <c r="R67" s="1">
        <v>0.1</v>
      </c>
      <c r="S67" s="1">
        <v>2916.8</v>
      </c>
      <c r="T67" s="1">
        <v>77.84</v>
      </c>
      <c r="U67" s="1">
        <v>140.12</v>
      </c>
      <c r="V67" s="1">
        <v>432.22</v>
      </c>
      <c r="W67" s="1">
        <v>65.55</v>
      </c>
      <c r="X67" s="1">
        <v>196.66</v>
      </c>
      <c r="Y67" s="1">
        <v>650.17999999999995</v>
      </c>
      <c r="Z67" s="1">
        <v>163.88</v>
      </c>
      <c r="AA67" s="1">
        <v>32.78</v>
      </c>
      <c r="AB67" s="1">
        <v>0</v>
      </c>
      <c r="AC67" s="1">
        <v>1109.05</v>
      </c>
    </row>
    <row r="68" spans="1:29" x14ac:dyDescent="0.2">
      <c r="A68" s="2" t="s">
        <v>105</v>
      </c>
      <c r="B68" s="1" t="s">
        <v>106</v>
      </c>
      <c r="C68" s="1">
        <v>0</v>
      </c>
      <c r="D68" s="1">
        <v>0</v>
      </c>
      <c r="E68" s="1">
        <v>2916.9</v>
      </c>
      <c r="F68" s="1">
        <v>0</v>
      </c>
      <c r="G68" s="1">
        <v>0</v>
      </c>
      <c r="H68" s="1">
        <v>2916.9</v>
      </c>
      <c r="I68" s="1">
        <v>0</v>
      </c>
      <c r="J68" s="1">
        <v>0</v>
      </c>
      <c r="K68" s="1">
        <v>0</v>
      </c>
      <c r="L68" s="1">
        <v>0</v>
      </c>
      <c r="M68" s="1">
        <v>170.19</v>
      </c>
      <c r="N68" s="1">
        <v>0</v>
      </c>
      <c r="O68" s="1">
        <v>0</v>
      </c>
      <c r="P68" s="1">
        <v>0.1</v>
      </c>
      <c r="Q68" s="1">
        <v>0</v>
      </c>
      <c r="R68" s="1">
        <v>0.1</v>
      </c>
      <c r="S68" s="1">
        <v>2916.8</v>
      </c>
      <c r="T68" s="1">
        <v>77.739999999999995</v>
      </c>
      <c r="U68" s="1">
        <v>139.93</v>
      </c>
      <c r="V68" s="1">
        <v>432.11</v>
      </c>
      <c r="W68" s="1">
        <v>65.47</v>
      </c>
      <c r="X68" s="1">
        <v>196.4</v>
      </c>
      <c r="Y68" s="1">
        <v>649.78</v>
      </c>
      <c r="Z68" s="1">
        <v>163.66</v>
      </c>
      <c r="AA68" s="1">
        <v>32.729999999999997</v>
      </c>
      <c r="AB68" s="1">
        <v>0</v>
      </c>
      <c r="AC68" s="1">
        <v>1108.04</v>
      </c>
    </row>
    <row r="69" spans="1:29" s="5" customFormat="1" x14ac:dyDescent="0.2">
      <c r="A69" s="15" t="s">
        <v>42</v>
      </c>
      <c r="C69" s="5" t="s">
        <v>43</v>
      </c>
      <c r="D69" s="5" t="s">
        <v>43</v>
      </c>
      <c r="E69" s="5" t="s">
        <v>43</v>
      </c>
      <c r="F69" s="5" t="s">
        <v>43</v>
      </c>
      <c r="G69" s="5" t="s">
        <v>43</v>
      </c>
      <c r="H69" s="5" t="s">
        <v>43</v>
      </c>
      <c r="I69" s="5" t="s">
        <v>43</v>
      </c>
      <c r="J69" s="5" t="s">
        <v>43</v>
      </c>
      <c r="K69" s="5" t="s">
        <v>43</v>
      </c>
      <c r="L69" s="5" t="s">
        <v>43</v>
      </c>
      <c r="M69" s="5" t="s">
        <v>43</v>
      </c>
      <c r="N69" s="5" t="s">
        <v>43</v>
      </c>
      <c r="O69" s="5" t="s">
        <v>43</v>
      </c>
      <c r="P69" s="5" t="s">
        <v>43</v>
      </c>
      <c r="Q69" s="5" t="s">
        <v>43</v>
      </c>
      <c r="R69" s="5" t="s">
        <v>43</v>
      </c>
      <c r="S69" s="5" t="s">
        <v>43</v>
      </c>
      <c r="T69" s="5" t="s">
        <v>43</v>
      </c>
      <c r="U69" s="5" t="s">
        <v>43</v>
      </c>
      <c r="V69" s="5" t="s">
        <v>43</v>
      </c>
      <c r="W69" s="5" t="s">
        <v>43</v>
      </c>
      <c r="X69" s="5" t="s">
        <v>43</v>
      </c>
      <c r="Y69" s="5" t="s">
        <v>43</v>
      </c>
      <c r="Z69" s="5" t="s">
        <v>43</v>
      </c>
      <c r="AA69" s="5" t="s">
        <v>43</v>
      </c>
      <c r="AB69" s="5" t="s">
        <v>43</v>
      </c>
      <c r="AC69" s="5" t="s">
        <v>43</v>
      </c>
    </row>
    <row r="70" spans="1:29" x14ac:dyDescent="0.2">
      <c r="C70" s="16">
        <v>0</v>
      </c>
      <c r="D70" s="16">
        <v>0</v>
      </c>
      <c r="E70" s="16">
        <v>12494.1</v>
      </c>
      <c r="F70" s="16">
        <v>0</v>
      </c>
      <c r="G70" s="16">
        <v>0</v>
      </c>
      <c r="H70" s="16">
        <v>12494.1</v>
      </c>
      <c r="I70" s="16">
        <v>0</v>
      </c>
      <c r="J70" s="16">
        <v>0</v>
      </c>
      <c r="K70" s="16">
        <v>0</v>
      </c>
      <c r="L70" s="16">
        <v>0</v>
      </c>
      <c r="M70" s="16">
        <v>761.39</v>
      </c>
      <c r="N70" s="16">
        <v>0</v>
      </c>
      <c r="O70" s="16">
        <v>0</v>
      </c>
      <c r="P70" s="16">
        <v>0.3</v>
      </c>
      <c r="Q70" s="16">
        <v>0</v>
      </c>
      <c r="R70" s="16">
        <v>0.3</v>
      </c>
      <c r="S70" s="16">
        <v>12493.8</v>
      </c>
      <c r="T70" s="16">
        <v>332.89</v>
      </c>
      <c r="U70" s="16">
        <v>599.20000000000005</v>
      </c>
      <c r="V70" s="16">
        <v>1750.38</v>
      </c>
      <c r="W70" s="16">
        <v>280.33999999999997</v>
      </c>
      <c r="X70" s="16">
        <v>841</v>
      </c>
      <c r="Y70" s="16">
        <v>2682.47</v>
      </c>
      <c r="Z70" s="16">
        <v>700.82</v>
      </c>
      <c r="AA70" s="16">
        <v>140.16999999999999</v>
      </c>
      <c r="AB70" s="16">
        <v>0</v>
      </c>
      <c r="AC70" s="16">
        <v>4644.8</v>
      </c>
    </row>
    <row r="72" spans="1:29" x14ac:dyDescent="0.2">
      <c r="A72" s="12" t="s">
        <v>39</v>
      </c>
    </row>
    <row r="73" spans="1:29" x14ac:dyDescent="0.2">
      <c r="A73" s="2" t="s">
        <v>107</v>
      </c>
      <c r="B73" s="1" t="s">
        <v>108</v>
      </c>
      <c r="C73" s="1">
        <v>323.27999999999997</v>
      </c>
      <c r="D73" s="1">
        <v>0</v>
      </c>
      <c r="E73" s="1">
        <v>0</v>
      </c>
      <c r="F73" s="1">
        <v>0</v>
      </c>
      <c r="G73" s="1">
        <v>0</v>
      </c>
      <c r="H73" s="1">
        <v>323.27999999999997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-0.12</v>
      </c>
      <c r="Q73" s="1">
        <v>0</v>
      </c>
      <c r="R73" s="1">
        <v>-0.12</v>
      </c>
      <c r="S73" s="1">
        <v>323.39999999999998</v>
      </c>
      <c r="T73" s="1">
        <v>0</v>
      </c>
      <c r="U73" s="1">
        <v>0</v>
      </c>
      <c r="V73" s="1">
        <v>0</v>
      </c>
      <c r="W73" s="1">
        <v>60.37</v>
      </c>
      <c r="X73" s="1">
        <v>0</v>
      </c>
      <c r="Y73" s="1">
        <v>0</v>
      </c>
      <c r="Z73" s="1">
        <v>150.91999999999999</v>
      </c>
      <c r="AA73" s="1">
        <v>0</v>
      </c>
      <c r="AB73" s="1">
        <v>0</v>
      </c>
      <c r="AC73" s="1">
        <v>211.29</v>
      </c>
    </row>
    <row r="74" spans="1:29" x14ac:dyDescent="0.2">
      <c r="A74" s="2" t="s">
        <v>109</v>
      </c>
      <c r="B74" s="1" t="s">
        <v>110</v>
      </c>
      <c r="C74" s="1">
        <v>0</v>
      </c>
      <c r="D74" s="1">
        <v>0</v>
      </c>
      <c r="E74" s="1">
        <v>3743.4</v>
      </c>
      <c r="F74" s="1">
        <v>0</v>
      </c>
      <c r="G74" s="1">
        <v>0</v>
      </c>
      <c r="H74" s="1">
        <v>3743.4</v>
      </c>
      <c r="I74" s="1">
        <v>0</v>
      </c>
      <c r="J74" s="1">
        <v>0</v>
      </c>
      <c r="K74" s="1">
        <v>0</v>
      </c>
      <c r="L74" s="1">
        <v>2133.3200000000002</v>
      </c>
      <c r="M74" s="1">
        <v>250.82</v>
      </c>
      <c r="N74" s="1">
        <v>0</v>
      </c>
      <c r="O74" s="1">
        <v>0</v>
      </c>
      <c r="P74" s="1">
        <v>-0.12</v>
      </c>
      <c r="Q74" s="1">
        <v>0</v>
      </c>
      <c r="R74" s="1">
        <v>2133.1999999999998</v>
      </c>
      <c r="S74" s="1">
        <v>1610.2</v>
      </c>
      <c r="T74" s="1">
        <v>99.77</v>
      </c>
      <c r="U74" s="1">
        <v>179.58</v>
      </c>
      <c r="V74" s="1">
        <v>454.14</v>
      </c>
      <c r="W74" s="1">
        <v>84.02</v>
      </c>
      <c r="X74" s="1">
        <v>252.05</v>
      </c>
      <c r="Y74" s="1">
        <v>733.49</v>
      </c>
      <c r="Z74" s="1">
        <v>210.04</v>
      </c>
      <c r="AA74" s="1">
        <v>42.01</v>
      </c>
      <c r="AB74" s="1">
        <v>0</v>
      </c>
      <c r="AC74" s="1">
        <v>1321.61</v>
      </c>
    </row>
    <row r="75" spans="1:29" x14ac:dyDescent="0.2">
      <c r="A75" s="2" t="s">
        <v>111</v>
      </c>
      <c r="B75" s="1" t="s">
        <v>112</v>
      </c>
      <c r="C75" s="1">
        <v>0</v>
      </c>
      <c r="D75" s="1">
        <v>0</v>
      </c>
      <c r="E75" s="1">
        <v>2916.9</v>
      </c>
      <c r="F75" s="1">
        <v>0</v>
      </c>
      <c r="G75" s="1">
        <v>0</v>
      </c>
      <c r="H75" s="1">
        <v>2916.9</v>
      </c>
      <c r="I75" s="1">
        <v>0</v>
      </c>
      <c r="J75" s="1">
        <v>0</v>
      </c>
      <c r="K75" s="1">
        <v>0</v>
      </c>
      <c r="L75" s="1">
        <v>0</v>
      </c>
      <c r="M75" s="1">
        <v>170.19</v>
      </c>
      <c r="N75" s="1">
        <v>0</v>
      </c>
      <c r="O75" s="1">
        <v>0</v>
      </c>
      <c r="P75" s="1">
        <v>0.1</v>
      </c>
      <c r="Q75" s="1">
        <v>0</v>
      </c>
      <c r="R75" s="1">
        <v>0.1</v>
      </c>
      <c r="S75" s="1">
        <v>2916.8</v>
      </c>
      <c r="T75" s="1">
        <v>77.64</v>
      </c>
      <c r="U75" s="1">
        <v>139.75</v>
      </c>
      <c r="V75" s="1">
        <v>432.02</v>
      </c>
      <c r="W75" s="1">
        <v>65.38</v>
      </c>
      <c r="X75" s="1">
        <v>196.15</v>
      </c>
      <c r="Y75" s="1">
        <v>649.41</v>
      </c>
      <c r="Z75" s="1">
        <v>163.46</v>
      </c>
      <c r="AA75" s="1">
        <v>32.69</v>
      </c>
      <c r="AB75" s="1">
        <v>0</v>
      </c>
      <c r="AC75" s="1">
        <v>1107.0899999999999</v>
      </c>
    </row>
    <row r="76" spans="1:29" x14ac:dyDescent="0.2">
      <c r="A76" s="2" t="s">
        <v>113</v>
      </c>
      <c r="B76" s="1" t="s">
        <v>114</v>
      </c>
      <c r="C76" s="1">
        <v>0</v>
      </c>
      <c r="D76" s="1">
        <v>0</v>
      </c>
      <c r="E76" s="1">
        <v>2916.9</v>
      </c>
      <c r="F76" s="1">
        <v>0</v>
      </c>
      <c r="G76" s="1">
        <v>0</v>
      </c>
      <c r="H76" s="1">
        <v>2916.9</v>
      </c>
      <c r="I76" s="1">
        <v>0</v>
      </c>
      <c r="J76" s="1">
        <v>0</v>
      </c>
      <c r="K76" s="1">
        <v>0</v>
      </c>
      <c r="L76" s="1">
        <v>0</v>
      </c>
      <c r="M76" s="1">
        <v>170.19</v>
      </c>
      <c r="N76" s="1">
        <v>0</v>
      </c>
      <c r="O76" s="1">
        <v>0</v>
      </c>
      <c r="P76" s="1">
        <v>0.1</v>
      </c>
      <c r="Q76" s="1">
        <v>0</v>
      </c>
      <c r="R76" s="1">
        <v>0.1</v>
      </c>
      <c r="S76" s="1">
        <v>2916.8</v>
      </c>
      <c r="T76" s="1">
        <v>77.540000000000006</v>
      </c>
      <c r="U76" s="1">
        <v>139.57</v>
      </c>
      <c r="V76" s="1">
        <v>431.91</v>
      </c>
      <c r="W76" s="1">
        <v>65.3</v>
      </c>
      <c r="X76" s="1">
        <v>195.89</v>
      </c>
      <c r="Y76" s="1">
        <v>649.02</v>
      </c>
      <c r="Z76" s="1">
        <v>163.24</v>
      </c>
      <c r="AA76" s="1">
        <v>32.65</v>
      </c>
      <c r="AB76" s="1">
        <v>0</v>
      </c>
      <c r="AC76" s="1">
        <v>1106.0999999999999</v>
      </c>
    </row>
    <row r="77" spans="1:29" s="5" customFormat="1" x14ac:dyDescent="0.2">
      <c r="A77" s="15" t="s">
        <v>42</v>
      </c>
      <c r="C77" s="5" t="s">
        <v>43</v>
      </c>
      <c r="D77" s="5" t="s">
        <v>43</v>
      </c>
      <c r="E77" s="5" t="s">
        <v>43</v>
      </c>
      <c r="F77" s="5" t="s">
        <v>43</v>
      </c>
      <c r="G77" s="5" t="s">
        <v>43</v>
      </c>
      <c r="H77" s="5" t="s">
        <v>43</v>
      </c>
      <c r="I77" s="5" t="s">
        <v>43</v>
      </c>
      <c r="J77" s="5" t="s">
        <v>43</v>
      </c>
      <c r="K77" s="5" t="s">
        <v>43</v>
      </c>
      <c r="L77" s="5" t="s">
        <v>43</v>
      </c>
      <c r="M77" s="5" t="s">
        <v>43</v>
      </c>
      <c r="N77" s="5" t="s">
        <v>43</v>
      </c>
      <c r="O77" s="5" t="s">
        <v>43</v>
      </c>
      <c r="P77" s="5" t="s">
        <v>43</v>
      </c>
      <c r="Q77" s="5" t="s">
        <v>43</v>
      </c>
      <c r="R77" s="5" t="s">
        <v>43</v>
      </c>
      <c r="S77" s="5" t="s">
        <v>43</v>
      </c>
      <c r="T77" s="5" t="s">
        <v>43</v>
      </c>
      <c r="U77" s="5" t="s">
        <v>43</v>
      </c>
      <c r="V77" s="5" t="s">
        <v>43</v>
      </c>
      <c r="W77" s="5" t="s">
        <v>43</v>
      </c>
      <c r="X77" s="5" t="s">
        <v>43</v>
      </c>
      <c r="Y77" s="5" t="s">
        <v>43</v>
      </c>
      <c r="Z77" s="5" t="s">
        <v>43</v>
      </c>
      <c r="AA77" s="5" t="s">
        <v>43</v>
      </c>
      <c r="AB77" s="5" t="s">
        <v>43</v>
      </c>
      <c r="AC77" s="5" t="s">
        <v>43</v>
      </c>
    </row>
    <row r="78" spans="1:29" x14ac:dyDescent="0.2">
      <c r="C78" s="16">
        <v>323.27999999999997</v>
      </c>
      <c r="D78" s="16">
        <v>0</v>
      </c>
      <c r="E78" s="16">
        <v>9577.2000000000007</v>
      </c>
      <c r="F78" s="16">
        <v>0</v>
      </c>
      <c r="G78" s="16">
        <v>0</v>
      </c>
      <c r="H78" s="16">
        <v>9900.48</v>
      </c>
      <c r="I78" s="16">
        <v>0</v>
      </c>
      <c r="J78" s="16">
        <v>0</v>
      </c>
      <c r="K78" s="16">
        <v>0</v>
      </c>
      <c r="L78" s="16">
        <v>2133.3200000000002</v>
      </c>
      <c r="M78" s="16">
        <v>591.20000000000005</v>
      </c>
      <c r="N78" s="16">
        <v>0</v>
      </c>
      <c r="O78" s="16">
        <v>0</v>
      </c>
      <c r="P78" s="16">
        <v>-0.04</v>
      </c>
      <c r="Q78" s="16">
        <v>0</v>
      </c>
      <c r="R78" s="16">
        <v>2133.2800000000002</v>
      </c>
      <c r="S78" s="16">
        <v>7767.2</v>
      </c>
      <c r="T78" s="16">
        <v>254.95</v>
      </c>
      <c r="U78" s="16">
        <v>458.9</v>
      </c>
      <c r="V78" s="16">
        <v>1318.07</v>
      </c>
      <c r="W78" s="16">
        <v>275.07</v>
      </c>
      <c r="X78" s="16">
        <v>644.09</v>
      </c>
      <c r="Y78" s="16">
        <v>2031.92</v>
      </c>
      <c r="Z78" s="16">
        <v>687.66</v>
      </c>
      <c r="AA78" s="16">
        <v>107.35</v>
      </c>
      <c r="AB78" s="16">
        <v>0</v>
      </c>
      <c r="AC78" s="16">
        <v>3746.09</v>
      </c>
    </row>
    <row r="80" spans="1:29" x14ac:dyDescent="0.2">
      <c r="A80" s="12" t="s">
        <v>115</v>
      </c>
    </row>
    <row r="81" spans="1:29" x14ac:dyDescent="0.2">
      <c r="A81" s="2" t="s">
        <v>116</v>
      </c>
      <c r="B81" s="1" t="s">
        <v>117</v>
      </c>
      <c r="C81" s="1">
        <v>0</v>
      </c>
      <c r="D81" s="1">
        <v>0</v>
      </c>
      <c r="E81" s="1">
        <v>4076.25</v>
      </c>
      <c r="F81" s="1">
        <v>0</v>
      </c>
      <c r="G81" s="1">
        <v>0</v>
      </c>
      <c r="H81" s="1">
        <v>4076.25</v>
      </c>
      <c r="I81" s="1">
        <v>0</v>
      </c>
      <c r="J81" s="1">
        <v>0</v>
      </c>
      <c r="K81" s="1">
        <v>0</v>
      </c>
      <c r="L81" s="1">
        <v>0</v>
      </c>
      <c r="M81" s="1">
        <v>287.02999999999997</v>
      </c>
      <c r="N81" s="1">
        <v>0</v>
      </c>
      <c r="O81" s="1">
        <v>0</v>
      </c>
      <c r="P81" s="1">
        <v>-0.15</v>
      </c>
      <c r="Q81" s="1">
        <v>0</v>
      </c>
      <c r="R81" s="1">
        <v>-0.15</v>
      </c>
      <c r="S81" s="1">
        <v>4076.4</v>
      </c>
      <c r="T81" s="1">
        <v>108.36</v>
      </c>
      <c r="U81" s="1">
        <v>293.45</v>
      </c>
      <c r="V81" s="1">
        <v>462.72</v>
      </c>
      <c r="W81" s="1">
        <v>91.25</v>
      </c>
      <c r="X81" s="1">
        <v>273.74</v>
      </c>
      <c r="Y81" s="1">
        <v>864.53</v>
      </c>
      <c r="Z81" s="1">
        <v>228.12</v>
      </c>
      <c r="AA81" s="1">
        <v>45.62</v>
      </c>
      <c r="AB81" s="1">
        <v>0</v>
      </c>
      <c r="AC81" s="1">
        <v>1503.26</v>
      </c>
    </row>
    <row r="82" spans="1:29" x14ac:dyDescent="0.2">
      <c r="A82" s="2" t="s">
        <v>118</v>
      </c>
      <c r="B82" s="1" t="s">
        <v>119</v>
      </c>
      <c r="C82" s="1">
        <v>0</v>
      </c>
      <c r="D82" s="1">
        <v>0</v>
      </c>
      <c r="E82" s="1">
        <v>4679.55</v>
      </c>
      <c r="F82" s="1">
        <v>124.69</v>
      </c>
      <c r="G82" s="1">
        <v>0</v>
      </c>
      <c r="H82" s="1">
        <v>4804.24</v>
      </c>
      <c r="I82" s="1">
        <v>32.78</v>
      </c>
      <c r="J82" s="1">
        <v>59</v>
      </c>
      <c r="K82" s="1">
        <v>32.909999999999997</v>
      </c>
      <c r="L82" s="1">
        <v>0</v>
      </c>
      <c r="M82" s="1">
        <v>352.67</v>
      </c>
      <c r="N82" s="1">
        <v>352.67</v>
      </c>
      <c r="O82" s="1">
        <v>124.69</v>
      </c>
      <c r="P82" s="1">
        <v>0.08</v>
      </c>
      <c r="Q82" s="1">
        <v>0</v>
      </c>
      <c r="R82" s="1">
        <v>477.44</v>
      </c>
      <c r="S82" s="1">
        <v>4326.8</v>
      </c>
      <c r="T82" s="1">
        <v>91.78</v>
      </c>
      <c r="U82" s="1">
        <v>291.54000000000002</v>
      </c>
      <c r="V82" s="1">
        <v>446.51</v>
      </c>
      <c r="W82" s="1">
        <v>104.89</v>
      </c>
      <c r="X82" s="1">
        <v>314.67</v>
      </c>
      <c r="Y82" s="1">
        <v>829.83</v>
      </c>
      <c r="Z82" s="1">
        <v>262.22000000000003</v>
      </c>
      <c r="AA82" s="1">
        <v>52.44</v>
      </c>
      <c r="AB82" s="1">
        <v>0</v>
      </c>
      <c r="AC82" s="1">
        <v>1564.05</v>
      </c>
    </row>
    <row r="83" spans="1:29" x14ac:dyDescent="0.2">
      <c r="A83" s="2" t="s">
        <v>120</v>
      </c>
      <c r="B83" s="1" t="s">
        <v>121</v>
      </c>
      <c r="C83" s="1">
        <v>0</v>
      </c>
      <c r="D83" s="1">
        <v>0</v>
      </c>
      <c r="E83" s="1">
        <v>2944.8</v>
      </c>
      <c r="F83" s="1">
        <v>0</v>
      </c>
      <c r="G83" s="1">
        <v>0</v>
      </c>
      <c r="H83" s="1">
        <v>2944.8</v>
      </c>
      <c r="I83" s="1">
        <v>0</v>
      </c>
      <c r="J83" s="1">
        <v>0</v>
      </c>
      <c r="K83" s="1">
        <v>0</v>
      </c>
      <c r="L83" s="1">
        <v>0</v>
      </c>
      <c r="M83" s="1">
        <v>171.97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2944.8</v>
      </c>
      <c r="T83" s="1">
        <v>78.28</v>
      </c>
      <c r="U83" s="1">
        <v>140.9</v>
      </c>
      <c r="V83" s="1">
        <v>432.65</v>
      </c>
      <c r="W83" s="1">
        <v>65.92</v>
      </c>
      <c r="X83" s="1">
        <v>197.76</v>
      </c>
      <c r="Y83" s="1">
        <v>651.83000000000004</v>
      </c>
      <c r="Z83" s="1">
        <v>164.8</v>
      </c>
      <c r="AA83" s="1">
        <v>32.96</v>
      </c>
      <c r="AB83" s="1">
        <v>0</v>
      </c>
      <c r="AC83" s="1">
        <v>1113.27</v>
      </c>
    </row>
    <row r="84" spans="1:29" x14ac:dyDescent="0.2">
      <c r="A84" s="2" t="s">
        <v>122</v>
      </c>
      <c r="B84" s="1" t="s">
        <v>123</v>
      </c>
      <c r="C84" s="1">
        <v>0</v>
      </c>
      <c r="D84" s="1">
        <v>0</v>
      </c>
      <c r="E84" s="1">
        <v>3152.25</v>
      </c>
      <c r="F84" s="1">
        <v>0</v>
      </c>
      <c r="G84" s="1">
        <v>0</v>
      </c>
      <c r="H84" s="1">
        <v>3152.25</v>
      </c>
      <c r="I84" s="1">
        <v>0</v>
      </c>
      <c r="J84" s="1">
        <v>0</v>
      </c>
      <c r="K84" s="1">
        <v>0</v>
      </c>
      <c r="L84" s="1">
        <v>0</v>
      </c>
      <c r="M84" s="1">
        <v>186.5</v>
      </c>
      <c r="N84" s="1">
        <v>0</v>
      </c>
      <c r="O84" s="1">
        <v>0</v>
      </c>
      <c r="P84" s="1">
        <v>-0.15</v>
      </c>
      <c r="Q84" s="1">
        <v>0</v>
      </c>
      <c r="R84" s="1">
        <v>-0.15</v>
      </c>
      <c r="S84" s="1">
        <v>3152.4</v>
      </c>
      <c r="T84" s="1">
        <v>83.79</v>
      </c>
      <c r="U84" s="1">
        <v>150.83000000000001</v>
      </c>
      <c r="V84" s="1">
        <v>438.17</v>
      </c>
      <c r="W84" s="1">
        <v>70.56</v>
      </c>
      <c r="X84" s="1">
        <v>211.69</v>
      </c>
      <c r="Y84" s="1">
        <v>672.79</v>
      </c>
      <c r="Z84" s="1">
        <v>176.41</v>
      </c>
      <c r="AA84" s="1">
        <v>35.28</v>
      </c>
      <c r="AB84" s="1">
        <v>0</v>
      </c>
      <c r="AC84" s="1">
        <v>1166.73</v>
      </c>
    </row>
    <row r="85" spans="1:29" x14ac:dyDescent="0.2">
      <c r="A85" s="2" t="s">
        <v>124</v>
      </c>
      <c r="B85" s="1" t="s">
        <v>125</v>
      </c>
      <c r="C85" s="1">
        <v>0</v>
      </c>
      <c r="D85" s="1">
        <v>0</v>
      </c>
      <c r="E85" s="1">
        <v>2944.8</v>
      </c>
      <c r="F85" s="1">
        <v>0</v>
      </c>
      <c r="G85" s="1">
        <v>0</v>
      </c>
      <c r="H85" s="1">
        <v>2944.8</v>
      </c>
      <c r="I85" s="1">
        <v>0</v>
      </c>
      <c r="J85" s="1">
        <v>0</v>
      </c>
      <c r="K85" s="1">
        <v>0</v>
      </c>
      <c r="L85" s="1">
        <v>0</v>
      </c>
      <c r="M85" s="1">
        <v>171.97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2944.8</v>
      </c>
      <c r="T85" s="1">
        <v>78.28</v>
      </c>
      <c r="U85" s="1">
        <v>140.9</v>
      </c>
      <c r="V85" s="1">
        <v>432.65</v>
      </c>
      <c r="W85" s="1">
        <v>65.92</v>
      </c>
      <c r="X85" s="1">
        <v>197.76</v>
      </c>
      <c r="Y85" s="1">
        <v>651.83000000000004</v>
      </c>
      <c r="Z85" s="1">
        <v>164.8</v>
      </c>
      <c r="AA85" s="1">
        <v>32.96</v>
      </c>
      <c r="AB85" s="1">
        <v>0</v>
      </c>
      <c r="AC85" s="1">
        <v>1113.27</v>
      </c>
    </row>
    <row r="86" spans="1:29" x14ac:dyDescent="0.2">
      <c r="A86" s="2" t="s">
        <v>126</v>
      </c>
      <c r="B86" s="1" t="s">
        <v>127</v>
      </c>
      <c r="C86" s="1">
        <v>0</v>
      </c>
      <c r="D86" s="1">
        <v>0</v>
      </c>
      <c r="E86" s="1">
        <v>2944.8</v>
      </c>
      <c r="F86" s="1">
        <v>0</v>
      </c>
      <c r="G86" s="1">
        <v>0</v>
      </c>
      <c r="H86" s="1">
        <v>2944.8</v>
      </c>
      <c r="I86" s="1">
        <v>0</v>
      </c>
      <c r="J86" s="1">
        <v>0</v>
      </c>
      <c r="K86" s="1">
        <v>0</v>
      </c>
      <c r="L86" s="1">
        <v>0</v>
      </c>
      <c r="M86" s="1">
        <v>171.97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2944.8</v>
      </c>
      <c r="T86" s="1">
        <v>78.28</v>
      </c>
      <c r="U86" s="1">
        <v>140.9</v>
      </c>
      <c r="V86" s="1">
        <v>432.65</v>
      </c>
      <c r="W86" s="1">
        <v>65.92</v>
      </c>
      <c r="X86" s="1">
        <v>197.76</v>
      </c>
      <c r="Y86" s="1">
        <v>651.83000000000004</v>
      </c>
      <c r="Z86" s="1">
        <v>164.8</v>
      </c>
      <c r="AA86" s="1">
        <v>32.96</v>
      </c>
      <c r="AB86" s="1">
        <v>0</v>
      </c>
      <c r="AC86" s="1">
        <v>1113.27</v>
      </c>
    </row>
    <row r="87" spans="1:29" s="5" customFormat="1" x14ac:dyDescent="0.2">
      <c r="A87" s="15" t="s">
        <v>42</v>
      </c>
      <c r="C87" s="5" t="s">
        <v>43</v>
      </c>
      <c r="D87" s="5" t="s">
        <v>43</v>
      </c>
      <c r="E87" s="5" t="s">
        <v>43</v>
      </c>
      <c r="F87" s="5" t="s">
        <v>43</v>
      </c>
      <c r="G87" s="5" t="s">
        <v>43</v>
      </c>
      <c r="H87" s="5" t="s">
        <v>43</v>
      </c>
      <c r="I87" s="5" t="s">
        <v>43</v>
      </c>
      <c r="J87" s="5" t="s">
        <v>43</v>
      </c>
      <c r="K87" s="5" t="s">
        <v>43</v>
      </c>
      <c r="L87" s="5" t="s">
        <v>43</v>
      </c>
      <c r="M87" s="5" t="s">
        <v>43</v>
      </c>
      <c r="N87" s="5" t="s">
        <v>43</v>
      </c>
      <c r="O87" s="5" t="s">
        <v>43</v>
      </c>
      <c r="P87" s="5" t="s">
        <v>43</v>
      </c>
      <c r="Q87" s="5" t="s">
        <v>43</v>
      </c>
      <c r="R87" s="5" t="s">
        <v>43</v>
      </c>
      <c r="S87" s="5" t="s">
        <v>43</v>
      </c>
      <c r="T87" s="5" t="s">
        <v>43</v>
      </c>
      <c r="U87" s="5" t="s">
        <v>43</v>
      </c>
      <c r="V87" s="5" t="s">
        <v>43</v>
      </c>
      <c r="W87" s="5" t="s">
        <v>43</v>
      </c>
      <c r="X87" s="5" t="s">
        <v>43</v>
      </c>
      <c r="Y87" s="5" t="s">
        <v>43</v>
      </c>
      <c r="Z87" s="5" t="s">
        <v>43</v>
      </c>
      <c r="AA87" s="5" t="s">
        <v>43</v>
      </c>
      <c r="AB87" s="5" t="s">
        <v>43</v>
      </c>
      <c r="AC87" s="5" t="s">
        <v>43</v>
      </c>
    </row>
    <row r="88" spans="1:29" x14ac:dyDescent="0.2">
      <c r="C88" s="16">
        <v>0</v>
      </c>
      <c r="D88" s="16">
        <v>0</v>
      </c>
      <c r="E88" s="16">
        <v>20742.45</v>
      </c>
      <c r="F88" s="16">
        <v>124.69</v>
      </c>
      <c r="G88" s="16">
        <v>0</v>
      </c>
      <c r="H88" s="16">
        <v>20867.14</v>
      </c>
      <c r="I88" s="16">
        <v>32.78</v>
      </c>
      <c r="J88" s="16">
        <v>59</v>
      </c>
      <c r="K88" s="16">
        <v>32.909999999999997</v>
      </c>
      <c r="L88" s="16">
        <v>0</v>
      </c>
      <c r="M88" s="16">
        <v>1342.11</v>
      </c>
      <c r="N88" s="16">
        <v>352.67</v>
      </c>
      <c r="O88" s="16">
        <v>124.69</v>
      </c>
      <c r="P88" s="16">
        <v>-0.22</v>
      </c>
      <c r="Q88" s="16">
        <v>0</v>
      </c>
      <c r="R88" s="16">
        <v>477.14</v>
      </c>
      <c r="S88" s="16">
        <v>20390</v>
      </c>
      <c r="T88" s="16">
        <v>518.77</v>
      </c>
      <c r="U88" s="16">
        <v>1158.52</v>
      </c>
      <c r="V88" s="16">
        <v>2645.35</v>
      </c>
      <c r="W88" s="16">
        <v>464.46</v>
      </c>
      <c r="X88" s="16">
        <v>1393.38</v>
      </c>
      <c r="Y88" s="16">
        <v>4322.6400000000003</v>
      </c>
      <c r="Z88" s="16">
        <v>1161.1500000000001</v>
      </c>
      <c r="AA88" s="16">
        <v>232.22</v>
      </c>
      <c r="AB88" s="16">
        <v>0</v>
      </c>
      <c r="AC88" s="16">
        <v>7573.85</v>
      </c>
    </row>
    <row r="90" spans="1:29" x14ac:dyDescent="0.2">
      <c r="A90" s="12" t="s">
        <v>128</v>
      </c>
    </row>
    <row r="91" spans="1:29" x14ac:dyDescent="0.2">
      <c r="A91" s="2" t="s">
        <v>129</v>
      </c>
      <c r="B91" s="1" t="s">
        <v>130</v>
      </c>
      <c r="C91" s="1">
        <v>0</v>
      </c>
      <c r="D91" s="1">
        <v>0</v>
      </c>
      <c r="E91" s="1">
        <v>2944.8</v>
      </c>
      <c r="F91" s="1">
        <v>0</v>
      </c>
      <c r="G91" s="1">
        <v>0</v>
      </c>
      <c r="H91" s="1">
        <v>2944.8</v>
      </c>
      <c r="I91" s="1">
        <v>0</v>
      </c>
      <c r="J91" s="1">
        <v>0</v>
      </c>
      <c r="K91" s="1">
        <v>0</v>
      </c>
      <c r="L91" s="1">
        <v>0</v>
      </c>
      <c r="M91" s="1">
        <v>171.97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2944.8</v>
      </c>
      <c r="T91" s="1">
        <v>78.489999999999995</v>
      </c>
      <c r="U91" s="1">
        <v>141.27000000000001</v>
      </c>
      <c r="V91" s="1">
        <v>432.85</v>
      </c>
      <c r="W91" s="1">
        <v>66.09</v>
      </c>
      <c r="X91" s="1">
        <v>198.28</v>
      </c>
      <c r="Y91" s="1">
        <v>652.61</v>
      </c>
      <c r="Z91" s="1">
        <v>165.23</v>
      </c>
      <c r="AA91" s="1">
        <v>33.049999999999997</v>
      </c>
      <c r="AB91" s="1">
        <v>0</v>
      </c>
      <c r="AC91" s="1">
        <v>1115.26</v>
      </c>
    </row>
    <row r="92" spans="1:29" x14ac:dyDescent="0.2">
      <c r="A92" s="2" t="s">
        <v>131</v>
      </c>
      <c r="B92" s="1" t="s">
        <v>132</v>
      </c>
      <c r="C92" s="1">
        <v>0</v>
      </c>
      <c r="D92" s="1">
        <v>0</v>
      </c>
      <c r="E92" s="1">
        <v>4679.55</v>
      </c>
      <c r="F92" s="1">
        <v>124.88</v>
      </c>
      <c r="G92" s="1">
        <v>0</v>
      </c>
      <c r="H92" s="1">
        <v>4804.43</v>
      </c>
      <c r="I92" s="1">
        <v>32.82</v>
      </c>
      <c r="J92" s="1">
        <v>59.08</v>
      </c>
      <c r="K92" s="1">
        <v>32.979999999999997</v>
      </c>
      <c r="L92" s="1">
        <v>0</v>
      </c>
      <c r="M92" s="1">
        <v>352.67</v>
      </c>
      <c r="N92" s="1">
        <v>352.67</v>
      </c>
      <c r="O92" s="1">
        <v>124.88</v>
      </c>
      <c r="P92" s="1">
        <v>0.08</v>
      </c>
      <c r="Q92" s="1">
        <v>0</v>
      </c>
      <c r="R92" s="1">
        <v>477.63</v>
      </c>
      <c r="S92" s="1">
        <v>4326.8</v>
      </c>
      <c r="T92" s="1">
        <v>91.9</v>
      </c>
      <c r="U92" s="1">
        <v>291.92</v>
      </c>
      <c r="V92" s="1">
        <v>446.71</v>
      </c>
      <c r="W92" s="1">
        <v>105.03</v>
      </c>
      <c r="X92" s="1">
        <v>315.08</v>
      </c>
      <c r="Y92" s="1">
        <v>830.53</v>
      </c>
      <c r="Z92" s="1">
        <v>262.57</v>
      </c>
      <c r="AA92" s="1">
        <v>52.51</v>
      </c>
      <c r="AB92" s="1">
        <v>0</v>
      </c>
      <c r="AC92" s="1">
        <v>1565.72</v>
      </c>
    </row>
    <row r="93" spans="1:29" x14ac:dyDescent="0.2">
      <c r="A93" s="2" t="s">
        <v>133</v>
      </c>
      <c r="B93" s="1" t="s">
        <v>134</v>
      </c>
      <c r="C93" s="1">
        <v>0</v>
      </c>
      <c r="D93" s="1">
        <v>0</v>
      </c>
      <c r="E93" s="1">
        <v>3152.25</v>
      </c>
      <c r="F93" s="1">
        <v>0</v>
      </c>
      <c r="G93" s="1">
        <v>0</v>
      </c>
      <c r="H93" s="1">
        <v>3152.25</v>
      </c>
      <c r="I93" s="1">
        <v>0</v>
      </c>
      <c r="J93" s="1">
        <v>0</v>
      </c>
      <c r="K93" s="1">
        <v>0</v>
      </c>
      <c r="L93" s="1">
        <v>0</v>
      </c>
      <c r="M93" s="1">
        <v>186.5</v>
      </c>
      <c r="N93" s="1">
        <v>0</v>
      </c>
      <c r="O93" s="1">
        <v>0</v>
      </c>
      <c r="P93" s="1">
        <v>-0.15</v>
      </c>
      <c r="Q93" s="1">
        <v>0</v>
      </c>
      <c r="R93" s="1">
        <v>-0.15</v>
      </c>
      <c r="S93" s="1">
        <v>3152.4</v>
      </c>
      <c r="T93" s="1">
        <v>83.79</v>
      </c>
      <c r="U93" s="1">
        <v>150.83000000000001</v>
      </c>
      <c r="V93" s="1">
        <v>438.17</v>
      </c>
      <c r="W93" s="1">
        <v>70.56</v>
      </c>
      <c r="X93" s="1">
        <v>211.69</v>
      </c>
      <c r="Y93" s="1">
        <v>672.79</v>
      </c>
      <c r="Z93" s="1">
        <v>176.41</v>
      </c>
      <c r="AA93" s="1">
        <v>35.28</v>
      </c>
      <c r="AB93" s="1">
        <v>0</v>
      </c>
      <c r="AC93" s="1">
        <v>1166.73</v>
      </c>
    </row>
    <row r="94" spans="1:29" x14ac:dyDescent="0.2">
      <c r="A94" s="2" t="s">
        <v>135</v>
      </c>
      <c r="B94" s="1" t="s">
        <v>136</v>
      </c>
      <c r="C94" s="1">
        <v>0</v>
      </c>
      <c r="D94" s="1">
        <v>0</v>
      </c>
      <c r="E94" s="1">
        <v>2944.8</v>
      </c>
      <c r="F94" s="1">
        <v>0</v>
      </c>
      <c r="G94" s="1">
        <v>0</v>
      </c>
      <c r="H94" s="1">
        <v>2944.8</v>
      </c>
      <c r="I94" s="1">
        <v>0</v>
      </c>
      <c r="J94" s="1">
        <v>0</v>
      </c>
      <c r="K94" s="1">
        <v>0</v>
      </c>
      <c r="L94" s="1">
        <v>0</v>
      </c>
      <c r="M94" s="1">
        <v>171.97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2944.8</v>
      </c>
      <c r="T94" s="1">
        <v>78.38</v>
      </c>
      <c r="U94" s="1">
        <v>141.09</v>
      </c>
      <c r="V94" s="1">
        <v>432.75</v>
      </c>
      <c r="W94" s="1">
        <v>66.010000000000005</v>
      </c>
      <c r="X94" s="1">
        <v>198.02</v>
      </c>
      <c r="Y94" s="1">
        <v>652.22</v>
      </c>
      <c r="Z94" s="1">
        <v>165.02</v>
      </c>
      <c r="AA94" s="1">
        <v>33</v>
      </c>
      <c r="AB94" s="1">
        <v>0</v>
      </c>
      <c r="AC94" s="1">
        <v>1114.27</v>
      </c>
    </row>
    <row r="95" spans="1:29" x14ac:dyDescent="0.2">
      <c r="A95" s="2" t="s">
        <v>137</v>
      </c>
      <c r="B95" s="1" t="s">
        <v>138</v>
      </c>
      <c r="C95" s="1">
        <v>0</v>
      </c>
      <c r="D95" s="1">
        <v>0</v>
      </c>
      <c r="E95" s="1">
        <v>2944.8</v>
      </c>
      <c r="F95" s="1">
        <v>0</v>
      </c>
      <c r="G95" s="1">
        <v>0</v>
      </c>
      <c r="H95" s="1">
        <v>2944.8</v>
      </c>
      <c r="I95" s="1">
        <v>0</v>
      </c>
      <c r="J95" s="1">
        <v>0</v>
      </c>
      <c r="K95" s="1">
        <v>0</v>
      </c>
      <c r="L95" s="1">
        <v>0</v>
      </c>
      <c r="M95" s="1">
        <v>171.97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2944.8</v>
      </c>
      <c r="T95" s="1">
        <v>78.28</v>
      </c>
      <c r="U95" s="1">
        <v>140.9</v>
      </c>
      <c r="V95" s="1">
        <v>432.65</v>
      </c>
      <c r="W95" s="1">
        <v>65.92</v>
      </c>
      <c r="X95" s="1">
        <v>197.76</v>
      </c>
      <c r="Y95" s="1">
        <v>651.83000000000004</v>
      </c>
      <c r="Z95" s="1">
        <v>164.8</v>
      </c>
      <c r="AA95" s="1">
        <v>32.96</v>
      </c>
      <c r="AB95" s="1">
        <v>0</v>
      </c>
      <c r="AC95" s="1">
        <v>1113.27</v>
      </c>
    </row>
    <row r="96" spans="1:29" s="5" customFormat="1" x14ac:dyDescent="0.2">
      <c r="A96" s="15" t="s">
        <v>42</v>
      </c>
      <c r="C96" s="5" t="s">
        <v>43</v>
      </c>
      <c r="D96" s="5" t="s">
        <v>43</v>
      </c>
      <c r="E96" s="5" t="s">
        <v>43</v>
      </c>
      <c r="F96" s="5" t="s">
        <v>43</v>
      </c>
      <c r="G96" s="5" t="s">
        <v>43</v>
      </c>
      <c r="H96" s="5" t="s">
        <v>43</v>
      </c>
      <c r="I96" s="5" t="s">
        <v>43</v>
      </c>
      <c r="J96" s="5" t="s">
        <v>43</v>
      </c>
      <c r="K96" s="5" t="s">
        <v>43</v>
      </c>
      <c r="L96" s="5" t="s">
        <v>43</v>
      </c>
      <c r="M96" s="5" t="s">
        <v>43</v>
      </c>
      <c r="N96" s="5" t="s">
        <v>43</v>
      </c>
      <c r="O96" s="5" t="s">
        <v>43</v>
      </c>
      <c r="P96" s="5" t="s">
        <v>43</v>
      </c>
      <c r="Q96" s="5" t="s">
        <v>43</v>
      </c>
      <c r="R96" s="5" t="s">
        <v>43</v>
      </c>
      <c r="S96" s="5" t="s">
        <v>43</v>
      </c>
      <c r="T96" s="5" t="s">
        <v>43</v>
      </c>
      <c r="U96" s="5" t="s">
        <v>43</v>
      </c>
      <c r="V96" s="5" t="s">
        <v>43</v>
      </c>
      <c r="W96" s="5" t="s">
        <v>43</v>
      </c>
      <c r="X96" s="5" t="s">
        <v>43</v>
      </c>
      <c r="Y96" s="5" t="s">
        <v>43</v>
      </c>
      <c r="Z96" s="5" t="s">
        <v>43</v>
      </c>
      <c r="AA96" s="5" t="s">
        <v>43</v>
      </c>
      <c r="AB96" s="5" t="s">
        <v>43</v>
      </c>
      <c r="AC96" s="5" t="s">
        <v>43</v>
      </c>
    </row>
    <row r="97" spans="1:29" x14ac:dyDescent="0.2">
      <c r="C97" s="16">
        <v>0</v>
      </c>
      <c r="D97" s="16">
        <v>0</v>
      </c>
      <c r="E97" s="16">
        <v>16666.2</v>
      </c>
      <c r="F97" s="16">
        <v>124.88</v>
      </c>
      <c r="G97" s="16">
        <v>0</v>
      </c>
      <c r="H97" s="16">
        <v>16791.080000000002</v>
      </c>
      <c r="I97" s="16">
        <v>32.82</v>
      </c>
      <c r="J97" s="16">
        <v>59.08</v>
      </c>
      <c r="K97" s="16">
        <v>32.979999999999997</v>
      </c>
      <c r="L97" s="16">
        <v>0</v>
      </c>
      <c r="M97" s="16">
        <v>1055.08</v>
      </c>
      <c r="N97" s="16">
        <v>352.67</v>
      </c>
      <c r="O97" s="16">
        <v>124.88</v>
      </c>
      <c r="P97" s="16">
        <v>-7.0000000000000007E-2</v>
      </c>
      <c r="Q97" s="16">
        <v>0</v>
      </c>
      <c r="R97" s="16">
        <v>477.48</v>
      </c>
      <c r="S97" s="16">
        <v>16313.6</v>
      </c>
      <c r="T97" s="16">
        <v>410.84</v>
      </c>
      <c r="U97" s="16">
        <v>866.01</v>
      </c>
      <c r="V97" s="16">
        <v>2183.13</v>
      </c>
      <c r="W97" s="16">
        <v>373.61</v>
      </c>
      <c r="X97" s="16">
        <v>1120.83</v>
      </c>
      <c r="Y97" s="16">
        <v>3459.98</v>
      </c>
      <c r="Z97" s="16">
        <v>934.03</v>
      </c>
      <c r="AA97" s="16">
        <v>186.8</v>
      </c>
      <c r="AB97" s="16">
        <v>0</v>
      </c>
      <c r="AC97" s="16">
        <v>6075.25</v>
      </c>
    </row>
    <row r="99" spans="1:29" x14ac:dyDescent="0.2">
      <c r="A99" s="12" t="s">
        <v>139</v>
      </c>
    </row>
    <row r="100" spans="1:29" x14ac:dyDescent="0.2">
      <c r="A100" s="2" t="s">
        <v>140</v>
      </c>
      <c r="B100" s="1" t="s">
        <v>141</v>
      </c>
      <c r="C100" s="1">
        <v>0</v>
      </c>
      <c r="D100" s="1">
        <v>0</v>
      </c>
      <c r="E100" s="1">
        <v>6715.65</v>
      </c>
      <c r="F100" s="1">
        <v>188.01</v>
      </c>
      <c r="G100" s="1">
        <v>0</v>
      </c>
      <c r="H100" s="1">
        <v>6903.66</v>
      </c>
      <c r="I100" s="1">
        <v>47.04</v>
      </c>
      <c r="J100" s="1">
        <v>84.67</v>
      </c>
      <c r="K100" s="1">
        <v>56.3</v>
      </c>
      <c r="L100" s="1">
        <v>0</v>
      </c>
      <c r="M100" s="1">
        <v>643.29999999999995</v>
      </c>
      <c r="N100" s="1">
        <v>643.29999999999995</v>
      </c>
      <c r="O100" s="1">
        <v>188.01</v>
      </c>
      <c r="P100" s="1">
        <v>-0.05</v>
      </c>
      <c r="Q100" s="1">
        <v>0</v>
      </c>
      <c r="R100" s="1">
        <v>831.26</v>
      </c>
      <c r="S100" s="1">
        <v>6072.4</v>
      </c>
      <c r="T100" s="1">
        <v>131.71</v>
      </c>
      <c r="U100" s="1">
        <v>483.35</v>
      </c>
      <c r="V100" s="1">
        <v>511.55</v>
      </c>
      <c r="W100" s="1">
        <v>150.53</v>
      </c>
      <c r="X100" s="1">
        <v>451.58</v>
      </c>
      <c r="Y100" s="1">
        <v>1126.6099999999999</v>
      </c>
      <c r="Z100" s="1">
        <v>376.32</v>
      </c>
      <c r="AA100" s="1">
        <v>75.260000000000005</v>
      </c>
      <c r="AB100" s="1">
        <v>0</v>
      </c>
      <c r="AC100" s="1">
        <v>2180.3000000000002</v>
      </c>
    </row>
    <row r="101" spans="1:29" s="5" customFormat="1" x14ac:dyDescent="0.2">
      <c r="A101" s="15" t="s">
        <v>42</v>
      </c>
      <c r="C101" s="5" t="s">
        <v>43</v>
      </c>
      <c r="D101" s="5" t="s">
        <v>43</v>
      </c>
      <c r="E101" s="5" t="s">
        <v>43</v>
      </c>
      <c r="F101" s="5" t="s">
        <v>43</v>
      </c>
      <c r="G101" s="5" t="s">
        <v>43</v>
      </c>
      <c r="H101" s="5" t="s">
        <v>43</v>
      </c>
      <c r="I101" s="5" t="s">
        <v>43</v>
      </c>
      <c r="J101" s="5" t="s">
        <v>43</v>
      </c>
      <c r="K101" s="5" t="s">
        <v>43</v>
      </c>
      <c r="L101" s="5" t="s">
        <v>43</v>
      </c>
      <c r="M101" s="5" t="s">
        <v>43</v>
      </c>
      <c r="N101" s="5" t="s">
        <v>43</v>
      </c>
      <c r="O101" s="5" t="s">
        <v>43</v>
      </c>
      <c r="P101" s="5" t="s">
        <v>43</v>
      </c>
      <c r="Q101" s="5" t="s">
        <v>43</v>
      </c>
      <c r="R101" s="5" t="s">
        <v>43</v>
      </c>
      <c r="S101" s="5" t="s">
        <v>43</v>
      </c>
      <c r="T101" s="5" t="s">
        <v>43</v>
      </c>
      <c r="U101" s="5" t="s">
        <v>43</v>
      </c>
      <c r="V101" s="5" t="s">
        <v>43</v>
      </c>
      <c r="W101" s="5" t="s">
        <v>43</v>
      </c>
      <c r="X101" s="5" t="s">
        <v>43</v>
      </c>
      <c r="Y101" s="5" t="s">
        <v>43</v>
      </c>
      <c r="Z101" s="5" t="s">
        <v>43</v>
      </c>
      <c r="AA101" s="5" t="s">
        <v>43</v>
      </c>
      <c r="AB101" s="5" t="s">
        <v>43</v>
      </c>
      <c r="AC101" s="5" t="s">
        <v>43</v>
      </c>
    </row>
    <row r="102" spans="1:29" x14ac:dyDescent="0.2">
      <c r="C102" s="16">
        <v>0</v>
      </c>
      <c r="D102" s="16">
        <v>0</v>
      </c>
      <c r="E102" s="16">
        <v>6715.65</v>
      </c>
      <c r="F102" s="16">
        <v>188.01</v>
      </c>
      <c r="G102" s="16">
        <v>0</v>
      </c>
      <c r="H102" s="16">
        <v>6903.66</v>
      </c>
      <c r="I102" s="16">
        <v>47.04</v>
      </c>
      <c r="J102" s="16">
        <v>84.67</v>
      </c>
      <c r="K102" s="16">
        <v>56.3</v>
      </c>
      <c r="L102" s="16">
        <v>0</v>
      </c>
      <c r="M102" s="16">
        <v>643.29999999999995</v>
      </c>
      <c r="N102" s="16">
        <v>643.29999999999995</v>
      </c>
      <c r="O102" s="16">
        <v>188.01</v>
      </c>
      <c r="P102" s="16">
        <v>-0.05</v>
      </c>
      <c r="Q102" s="16">
        <v>0</v>
      </c>
      <c r="R102" s="16">
        <v>831.26</v>
      </c>
      <c r="S102" s="16">
        <v>6072.4</v>
      </c>
      <c r="T102" s="16">
        <v>131.71</v>
      </c>
      <c r="U102" s="16">
        <v>483.35</v>
      </c>
      <c r="V102" s="16">
        <v>511.55</v>
      </c>
      <c r="W102" s="16">
        <v>150.53</v>
      </c>
      <c r="X102" s="16">
        <v>451.58</v>
      </c>
      <c r="Y102" s="16">
        <v>1126.6099999999999</v>
      </c>
      <c r="Z102" s="16">
        <v>376.32</v>
      </c>
      <c r="AA102" s="16">
        <v>75.260000000000005</v>
      </c>
      <c r="AB102" s="16">
        <v>0</v>
      </c>
      <c r="AC102" s="16">
        <v>2180.3000000000002</v>
      </c>
    </row>
    <row r="104" spans="1:29" x14ac:dyDescent="0.2">
      <c r="A104" s="12" t="s">
        <v>142</v>
      </c>
    </row>
    <row r="105" spans="1:29" x14ac:dyDescent="0.2">
      <c r="A105" s="2" t="s">
        <v>143</v>
      </c>
      <c r="B105" s="1" t="s">
        <v>144</v>
      </c>
      <c r="C105" s="1">
        <v>0</v>
      </c>
      <c r="D105" s="1">
        <v>0</v>
      </c>
      <c r="E105" s="1">
        <v>5716.35</v>
      </c>
      <c r="F105" s="1">
        <v>156.71</v>
      </c>
      <c r="G105" s="1">
        <v>0</v>
      </c>
      <c r="H105" s="1">
        <v>5873.06</v>
      </c>
      <c r="I105" s="1">
        <v>39.99</v>
      </c>
      <c r="J105" s="1">
        <v>71.98</v>
      </c>
      <c r="K105" s="1">
        <v>44.74</v>
      </c>
      <c r="L105" s="1">
        <v>0</v>
      </c>
      <c r="M105" s="1">
        <v>477.02</v>
      </c>
      <c r="N105" s="1">
        <v>477.02</v>
      </c>
      <c r="O105" s="1">
        <v>156.71</v>
      </c>
      <c r="P105" s="1">
        <v>-7.0000000000000007E-2</v>
      </c>
      <c r="Q105" s="1">
        <v>0</v>
      </c>
      <c r="R105" s="1">
        <v>633.66</v>
      </c>
      <c r="S105" s="1">
        <v>5239.3999999999996</v>
      </c>
      <c r="T105" s="1">
        <v>111.97</v>
      </c>
      <c r="U105" s="1">
        <v>367.7</v>
      </c>
      <c r="V105" s="1">
        <v>479.39</v>
      </c>
      <c r="W105" s="1">
        <v>127.96</v>
      </c>
      <c r="X105" s="1">
        <v>383.88</v>
      </c>
      <c r="Y105" s="1">
        <v>959.06</v>
      </c>
      <c r="Z105" s="1">
        <v>319.89999999999998</v>
      </c>
      <c r="AA105" s="1">
        <v>63.98</v>
      </c>
      <c r="AB105" s="1">
        <v>0</v>
      </c>
      <c r="AC105" s="1">
        <v>1854.78</v>
      </c>
    </row>
    <row r="106" spans="1:29" x14ac:dyDescent="0.2">
      <c r="A106" s="2" t="s">
        <v>145</v>
      </c>
      <c r="B106" s="1" t="s">
        <v>146</v>
      </c>
      <c r="C106" s="1">
        <v>0</v>
      </c>
      <c r="D106" s="1">
        <v>0</v>
      </c>
      <c r="E106" s="1">
        <v>5716.35</v>
      </c>
      <c r="F106" s="1">
        <v>156.71</v>
      </c>
      <c r="G106" s="1">
        <v>0</v>
      </c>
      <c r="H106" s="1">
        <v>5873.06</v>
      </c>
      <c r="I106" s="1">
        <v>39.99</v>
      </c>
      <c r="J106" s="1">
        <v>71.98</v>
      </c>
      <c r="K106" s="1">
        <v>44.74</v>
      </c>
      <c r="L106" s="1">
        <v>0</v>
      </c>
      <c r="M106" s="1">
        <v>477.02</v>
      </c>
      <c r="N106" s="1">
        <v>477.02</v>
      </c>
      <c r="O106" s="1">
        <v>156.71</v>
      </c>
      <c r="P106" s="1">
        <v>-7.0000000000000007E-2</v>
      </c>
      <c r="Q106" s="1">
        <v>0</v>
      </c>
      <c r="R106" s="1">
        <v>633.66</v>
      </c>
      <c r="S106" s="1">
        <v>5239.3999999999996</v>
      </c>
      <c r="T106" s="1">
        <v>111.97</v>
      </c>
      <c r="U106" s="1">
        <v>367.7</v>
      </c>
      <c r="V106" s="1">
        <v>479.39</v>
      </c>
      <c r="W106" s="1">
        <v>127.96</v>
      </c>
      <c r="X106" s="1">
        <v>383.88</v>
      </c>
      <c r="Y106" s="1">
        <v>959.06</v>
      </c>
      <c r="Z106" s="1">
        <v>319.89999999999998</v>
      </c>
      <c r="AA106" s="1">
        <v>63.98</v>
      </c>
      <c r="AB106" s="1">
        <v>0</v>
      </c>
      <c r="AC106" s="1">
        <v>1854.78</v>
      </c>
    </row>
    <row r="107" spans="1:29" s="5" customFormat="1" x14ac:dyDescent="0.2">
      <c r="A107" s="15" t="s">
        <v>42</v>
      </c>
      <c r="C107" s="5" t="s">
        <v>43</v>
      </c>
      <c r="D107" s="5" t="s">
        <v>43</v>
      </c>
      <c r="E107" s="5" t="s">
        <v>43</v>
      </c>
      <c r="F107" s="5" t="s">
        <v>43</v>
      </c>
      <c r="G107" s="5" t="s">
        <v>43</v>
      </c>
      <c r="H107" s="5" t="s">
        <v>43</v>
      </c>
      <c r="I107" s="5" t="s">
        <v>43</v>
      </c>
      <c r="J107" s="5" t="s">
        <v>43</v>
      </c>
      <c r="K107" s="5" t="s">
        <v>43</v>
      </c>
      <c r="L107" s="5" t="s">
        <v>43</v>
      </c>
      <c r="M107" s="5" t="s">
        <v>43</v>
      </c>
      <c r="N107" s="5" t="s">
        <v>43</v>
      </c>
      <c r="O107" s="5" t="s">
        <v>43</v>
      </c>
      <c r="P107" s="5" t="s">
        <v>43</v>
      </c>
      <c r="Q107" s="5" t="s">
        <v>43</v>
      </c>
      <c r="R107" s="5" t="s">
        <v>43</v>
      </c>
      <c r="S107" s="5" t="s">
        <v>43</v>
      </c>
      <c r="T107" s="5" t="s">
        <v>43</v>
      </c>
      <c r="U107" s="5" t="s">
        <v>43</v>
      </c>
      <c r="V107" s="5" t="s">
        <v>43</v>
      </c>
      <c r="W107" s="5" t="s">
        <v>43</v>
      </c>
      <c r="X107" s="5" t="s">
        <v>43</v>
      </c>
      <c r="Y107" s="5" t="s">
        <v>43</v>
      </c>
      <c r="Z107" s="5" t="s">
        <v>43</v>
      </c>
      <c r="AA107" s="5" t="s">
        <v>43</v>
      </c>
      <c r="AB107" s="5" t="s">
        <v>43</v>
      </c>
      <c r="AC107" s="5" t="s">
        <v>43</v>
      </c>
    </row>
    <row r="108" spans="1:29" x14ac:dyDescent="0.2">
      <c r="C108" s="16">
        <v>0</v>
      </c>
      <c r="D108" s="16">
        <v>0</v>
      </c>
      <c r="E108" s="16">
        <v>11432.7</v>
      </c>
      <c r="F108" s="16">
        <v>313.42</v>
      </c>
      <c r="G108" s="16">
        <v>0</v>
      </c>
      <c r="H108" s="16">
        <v>11746.12</v>
      </c>
      <c r="I108" s="16">
        <v>79.98</v>
      </c>
      <c r="J108" s="16">
        <v>143.96</v>
      </c>
      <c r="K108" s="16">
        <v>89.48</v>
      </c>
      <c r="L108" s="16">
        <v>0</v>
      </c>
      <c r="M108" s="16">
        <v>954.04</v>
      </c>
      <c r="N108" s="16">
        <v>954.04</v>
      </c>
      <c r="O108" s="16">
        <v>313.42</v>
      </c>
      <c r="P108" s="16">
        <v>-0.14000000000000001</v>
      </c>
      <c r="Q108" s="16">
        <v>0</v>
      </c>
      <c r="R108" s="16">
        <v>1267.32</v>
      </c>
      <c r="S108" s="16">
        <v>10478.799999999999</v>
      </c>
      <c r="T108" s="16">
        <v>223.94</v>
      </c>
      <c r="U108" s="16">
        <v>735.4</v>
      </c>
      <c r="V108" s="16">
        <v>958.78</v>
      </c>
      <c r="W108" s="16">
        <v>255.92</v>
      </c>
      <c r="X108" s="16">
        <v>767.76</v>
      </c>
      <c r="Y108" s="16">
        <v>1918.12</v>
      </c>
      <c r="Z108" s="16">
        <v>639.79999999999995</v>
      </c>
      <c r="AA108" s="16">
        <v>127.96</v>
      </c>
      <c r="AB108" s="16">
        <v>0</v>
      </c>
      <c r="AC108" s="16">
        <v>3709.56</v>
      </c>
    </row>
    <row r="110" spans="1:29" x14ac:dyDescent="0.2">
      <c r="A110" s="12" t="s">
        <v>147</v>
      </c>
    </row>
    <row r="111" spans="1:29" x14ac:dyDescent="0.2">
      <c r="A111" s="2" t="s">
        <v>148</v>
      </c>
      <c r="B111" s="1" t="s">
        <v>149</v>
      </c>
      <c r="C111" s="1">
        <v>0</v>
      </c>
      <c r="D111" s="1">
        <v>0</v>
      </c>
      <c r="E111" s="1">
        <v>5460</v>
      </c>
      <c r="F111" s="1">
        <v>148.75</v>
      </c>
      <c r="G111" s="1">
        <v>0</v>
      </c>
      <c r="H111" s="1">
        <v>5608.75</v>
      </c>
      <c r="I111" s="1">
        <v>38.200000000000003</v>
      </c>
      <c r="J111" s="1">
        <v>68.75</v>
      </c>
      <c r="K111" s="1">
        <v>41.8</v>
      </c>
      <c r="L111" s="1">
        <v>0</v>
      </c>
      <c r="M111" s="1">
        <v>437.59</v>
      </c>
      <c r="N111" s="1">
        <v>437.59</v>
      </c>
      <c r="O111" s="1">
        <v>148.75</v>
      </c>
      <c r="P111" s="1">
        <v>0.01</v>
      </c>
      <c r="Q111" s="1">
        <v>0</v>
      </c>
      <c r="R111" s="1">
        <v>586.35</v>
      </c>
      <c r="S111" s="1">
        <v>5022.3999999999996</v>
      </c>
      <c r="T111" s="1">
        <v>106.95</v>
      </c>
      <c r="U111" s="1">
        <v>351.21</v>
      </c>
      <c r="V111" s="1">
        <v>471.22</v>
      </c>
      <c r="W111" s="1">
        <v>122.22</v>
      </c>
      <c r="X111" s="1">
        <v>366.67</v>
      </c>
      <c r="Y111" s="1">
        <v>929.38</v>
      </c>
      <c r="Z111" s="1">
        <v>305.56</v>
      </c>
      <c r="AA111" s="1">
        <v>61.11</v>
      </c>
      <c r="AB111" s="1">
        <v>0</v>
      </c>
      <c r="AC111" s="1">
        <v>1784.94</v>
      </c>
    </row>
    <row r="112" spans="1:29" x14ac:dyDescent="0.2">
      <c r="A112" s="2" t="s">
        <v>150</v>
      </c>
      <c r="B112" s="1" t="s">
        <v>151</v>
      </c>
      <c r="C112" s="1">
        <v>0</v>
      </c>
      <c r="D112" s="1">
        <v>0</v>
      </c>
      <c r="E112" s="1">
        <v>7176</v>
      </c>
      <c r="F112" s="1">
        <v>202.04</v>
      </c>
      <c r="G112" s="1">
        <v>0</v>
      </c>
      <c r="H112" s="1">
        <v>7378.04</v>
      </c>
      <c r="I112" s="1">
        <v>50.2</v>
      </c>
      <c r="J112" s="1">
        <v>90.36</v>
      </c>
      <c r="K112" s="1">
        <v>61.48</v>
      </c>
      <c r="L112" s="1">
        <v>0</v>
      </c>
      <c r="M112" s="1">
        <v>725.8</v>
      </c>
      <c r="N112" s="1">
        <v>725.8</v>
      </c>
      <c r="O112" s="1">
        <v>202.04</v>
      </c>
      <c r="P112" s="1">
        <v>0</v>
      </c>
      <c r="Q112" s="1">
        <v>0</v>
      </c>
      <c r="R112" s="1">
        <v>927.84</v>
      </c>
      <c r="S112" s="1">
        <v>6450.2</v>
      </c>
      <c r="T112" s="1">
        <v>140.56</v>
      </c>
      <c r="U112" s="1">
        <v>515.79999999999995</v>
      </c>
      <c r="V112" s="1">
        <v>525.95000000000005</v>
      </c>
      <c r="W112" s="1">
        <v>160.63999999999999</v>
      </c>
      <c r="X112" s="1">
        <v>481.91</v>
      </c>
      <c r="Y112" s="1">
        <v>1182.31</v>
      </c>
      <c r="Z112" s="1">
        <v>401.59</v>
      </c>
      <c r="AA112" s="1">
        <v>80.319999999999993</v>
      </c>
      <c r="AB112" s="1">
        <v>0</v>
      </c>
      <c r="AC112" s="1">
        <v>2306.77</v>
      </c>
    </row>
    <row r="113" spans="1:29" x14ac:dyDescent="0.2">
      <c r="A113" s="2" t="s">
        <v>152</v>
      </c>
      <c r="B113" s="1" t="s">
        <v>153</v>
      </c>
      <c r="C113" s="1">
        <v>0</v>
      </c>
      <c r="D113" s="1">
        <v>0</v>
      </c>
      <c r="E113" s="1">
        <v>6650.25</v>
      </c>
      <c r="F113" s="1">
        <v>185.71</v>
      </c>
      <c r="G113" s="1">
        <v>0</v>
      </c>
      <c r="H113" s="1">
        <v>6835.96</v>
      </c>
      <c r="I113" s="1">
        <v>46.52</v>
      </c>
      <c r="J113" s="1">
        <v>83.74</v>
      </c>
      <c r="K113" s="1">
        <v>55.45</v>
      </c>
      <c r="L113" s="1">
        <v>0</v>
      </c>
      <c r="M113" s="1">
        <v>631.58000000000004</v>
      </c>
      <c r="N113" s="1">
        <v>631.58000000000004</v>
      </c>
      <c r="O113" s="1">
        <v>185.71</v>
      </c>
      <c r="P113" s="1">
        <v>7.0000000000000007E-2</v>
      </c>
      <c r="Q113" s="1">
        <v>0</v>
      </c>
      <c r="R113" s="1">
        <v>817.36</v>
      </c>
      <c r="S113" s="1">
        <v>6018.6</v>
      </c>
      <c r="T113" s="1">
        <v>130.26</v>
      </c>
      <c r="U113" s="1">
        <v>478.01</v>
      </c>
      <c r="V113" s="1">
        <v>509.18</v>
      </c>
      <c r="W113" s="1">
        <v>148.87</v>
      </c>
      <c r="X113" s="1">
        <v>446.6</v>
      </c>
      <c r="Y113" s="1">
        <v>1117.45</v>
      </c>
      <c r="Z113" s="1">
        <v>372.17</v>
      </c>
      <c r="AA113" s="1">
        <v>74.430000000000007</v>
      </c>
      <c r="AB113" s="1">
        <v>0</v>
      </c>
      <c r="AC113" s="1">
        <v>2159.52</v>
      </c>
    </row>
    <row r="114" spans="1:29" x14ac:dyDescent="0.2">
      <c r="A114" s="2" t="s">
        <v>154</v>
      </c>
      <c r="B114" s="1" t="s">
        <v>155</v>
      </c>
      <c r="C114" s="1">
        <v>0</v>
      </c>
      <c r="D114" s="1">
        <v>0</v>
      </c>
      <c r="E114" s="1">
        <v>7176</v>
      </c>
      <c r="F114" s="1">
        <v>202.04</v>
      </c>
      <c r="G114" s="1">
        <v>0</v>
      </c>
      <c r="H114" s="1">
        <v>7378.04</v>
      </c>
      <c r="I114" s="1">
        <v>50.2</v>
      </c>
      <c r="J114" s="1">
        <v>90.36</v>
      </c>
      <c r="K114" s="1">
        <v>61.48</v>
      </c>
      <c r="L114" s="1">
        <v>0</v>
      </c>
      <c r="M114" s="1">
        <v>725.8</v>
      </c>
      <c r="N114" s="1">
        <v>725.8</v>
      </c>
      <c r="O114" s="1">
        <v>202.04</v>
      </c>
      <c r="P114" s="1">
        <v>0</v>
      </c>
      <c r="Q114" s="1">
        <v>0</v>
      </c>
      <c r="R114" s="1">
        <v>927.84</v>
      </c>
      <c r="S114" s="1">
        <v>6450.2</v>
      </c>
      <c r="T114" s="1">
        <v>140.56</v>
      </c>
      <c r="U114" s="1">
        <v>515.79999999999995</v>
      </c>
      <c r="V114" s="1">
        <v>525.95000000000005</v>
      </c>
      <c r="W114" s="1">
        <v>160.63999999999999</v>
      </c>
      <c r="X114" s="1">
        <v>481.91</v>
      </c>
      <c r="Y114" s="1">
        <v>1182.31</v>
      </c>
      <c r="Z114" s="1">
        <v>401.59</v>
      </c>
      <c r="AA114" s="1">
        <v>80.319999999999993</v>
      </c>
      <c r="AB114" s="1">
        <v>0</v>
      </c>
      <c r="AC114" s="1">
        <v>2306.77</v>
      </c>
    </row>
    <row r="115" spans="1:29" x14ac:dyDescent="0.2">
      <c r="A115" s="2" t="s">
        <v>156</v>
      </c>
      <c r="B115" s="1" t="s">
        <v>157</v>
      </c>
      <c r="C115" s="1">
        <v>0</v>
      </c>
      <c r="D115" s="1">
        <v>0</v>
      </c>
      <c r="E115" s="1">
        <v>7176</v>
      </c>
      <c r="F115" s="1">
        <v>202.04</v>
      </c>
      <c r="G115" s="1">
        <v>0</v>
      </c>
      <c r="H115" s="1">
        <v>7378.04</v>
      </c>
      <c r="I115" s="1">
        <v>50.2</v>
      </c>
      <c r="J115" s="1">
        <v>90.36</v>
      </c>
      <c r="K115" s="1">
        <v>61.48</v>
      </c>
      <c r="L115" s="1">
        <v>0</v>
      </c>
      <c r="M115" s="1">
        <v>725.8</v>
      </c>
      <c r="N115" s="1">
        <v>725.8</v>
      </c>
      <c r="O115" s="1">
        <v>202.04</v>
      </c>
      <c r="P115" s="1">
        <v>0</v>
      </c>
      <c r="Q115" s="1">
        <v>0</v>
      </c>
      <c r="R115" s="1">
        <v>927.84</v>
      </c>
      <c r="S115" s="1">
        <v>6450.2</v>
      </c>
      <c r="T115" s="1">
        <v>140.56</v>
      </c>
      <c r="U115" s="1">
        <v>515.79999999999995</v>
      </c>
      <c r="V115" s="1">
        <v>525.95000000000005</v>
      </c>
      <c r="W115" s="1">
        <v>160.63999999999999</v>
      </c>
      <c r="X115" s="1">
        <v>481.91</v>
      </c>
      <c r="Y115" s="1">
        <v>1182.31</v>
      </c>
      <c r="Z115" s="1">
        <v>401.59</v>
      </c>
      <c r="AA115" s="1">
        <v>80.319999999999993</v>
      </c>
      <c r="AB115" s="1">
        <v>0</v>
      </c>
      <c r="AC115" s="1">
        <v>2306.77</v>
      </c>
    </row>
    <row r="116" spans="1:29" x14ac:dyDescent="0.2">
      <c r="A116" s="2" t="s">
        <v>158</v>
      </c>
      <c r="B116" s="1" t="s">
        <v>159</v>
      </c>
      <c r="C116" s="1">
        <v>0</v>
      </c>
      <c r="D116" s="1">
        <v>0</v>
      </c>
      <c r="E116" s="1">
        <v>5460</v>
      </c>
      <c r="F116" s="1">
        <v>148.75</v>
      </c>
      <c r="G116" s="1">
        <v>0</v>
      </c>
      <c r="H116" s="1">
        <v>5608.75</v>
      </c>
      <c r="I116" s="1">
        <v>38.200000000000003</v>
      </c>
      <c r="J116" s="1">
        <v>68.75</v>
      </c>
      <c r="K116" s="1">
        <v>41.8</v>
      </c>
      <c r="L116" s="1">
        <v>0</v>
      </c>
      <c r="M116" s="1">
        <v>437.59</v>
      </c>
      <c r="N116" s="1">
        <v>437.59</v>
      </c>
      <c r="O116" s="1">
        <v>148.75</v>
      </c>
      <c r="P116" s="1">
        <v>0.01</v>
      </c>
      <c r="Q116" s="1">
        <v>0</v>
      </c>
      <c r="R116" s="1">
        <v>586.35</v>
      </c>
      <c r="S116" s="1">
        <v>5022.3999999999996</v>
      </c>
      <c r="T116" s="1">
        <v>106.95</v>
      </c>
      <c r="U116" s="1">
        <v>351.21</v>
      </c>
      <c r="V116" s="1">
        <v>471.22</v>
      </c>
      <c r="W116" s="1">
        <v>122.22</v>
      </c>
      <c r="X116" s="1">
        <v>366.67</v>
      </c>
      <c r="Y116" s="1">
        <v>929.38</v>
      </c>
      <c r="Z116" s="1">
        <v>305.56</v>
      </c>
      <c r="AA116" s="1">
        <v>61.11</v>
      </c>
      <c r="AB116" s="1">
        <v>0</v>
      </c>
      <c r="AC116" s="1">
        <v>1784.94</v>
      </c>
    </row>
    <row r="117" spans="1:29" x14ac:dyDescent="0.2">
      <c r="A117" s="2" t="s">
        <v>160</v>
      </c>
      <c r="B117" s="1" t="s">
        <v>161</v>
      </c>
      <c r="C117" s="1">
        <v>0</v>
      </c>
      <c r="D117" s="1">
        <v>0</v>
      </c>
      <c r="E117" s="1">
        <v>6650.25</v>
      </c>
      <c r="F117" s="1">
        <v>185.71</v>
      </c>
      <c r="G117" s="1">
        <v>0</v>
      </c>
      <c r="H117" s="1">
        <v>6835.96</v>
      </c>
      <c r="I117" s="1">
        <v>46.52</v>
      </c>
      <c r="J117" s="1">
        <v>83.74</v>
      </c>
      <c r="K117" s="1">
        <v>55.45</v>
      </c>
      <c r="L117" s="1">
        <v>0</v>
      </c>
      <c r="M117" s="1">
        <v>631.58000000000004</v>
      </c>
      <c r="N117" s="1">
        <v>631.58000000000004</v>
      </c>
      <c r="O117" s="1">
        <v>185.71</v>
      </c>
      <c r="P117" s="1">
        <v>7.0000000000000007E-2</v>
      </c>
      <c r="Q117" s="1">
        <v>0</v>
      </c>
      <c r="R117" s="1">
        <v>817.36</v>
      </c>
      <c r="S117" s="1">
        <v>6018.6</v>
      </c>
      <c r="T117" s="1">
        <v>130.26</v>
      </c>
      <c r="U117" s="1">
        <v>478.01</v>
      </c>
      <c r="V117" s="1">
        <v>509.18</v>
      </c>
      <c r="W117" s="1">
        <v>148.87</v>
      </c>
      <c r="X117" s="1">
        <v>446.6</v>
      </c>
      <c r="Y117" s="1">
        <v>1117.45</v>
      </c>
      <c r="Z117" s="1">
        <v>372.17</v>
      </c>
      <c r="AA117" s="1">
        <v>74.430000000000007</v>
      </c>
      <c r="AB117" s="1">
        <v>0</v>
      </c>
      <c r="AC117" s="1">
        <v>2159.52</v>
      </c>
    </row>
    <row r="118" spans="1:29" x14ac:dyDescent="0.2">
      <c r="A118" s="2" t="s">
        <v>162</v>
      </c>
      <c r="B118" s="1" t="s">
        <v>163</v>
      </c>
      <c r="C118" s="1">
        <v>0</v>
      </c>
      <c r="D118" s="1">
        <v>0</v>
      </c>
      <c r="E118" s="1">
        <v>6650.25</v>
      </c>
      <c r="F118" s="1">
        <v>185.71</v>
      </c>
      <c r="G118" s="1">
        <v>0</v>
      </c>
      <c r="H118" s="1">
        <v>6835.96</v>
      </c>
      <c r="I118" s="1">
        <v>46.52</v>
      </c>
      <c r="J118" s="1">
        <v>83.74</v>
      </c>
      <c r="K118" s="1">
        <v>55.45</v>
      </c>
      <c r="L118" s="1">
        <v>0</v>
      </c>
      <c r="M118" s="1">
        <v>631.58000000000004</v>
      </c>
      <c r="N118" s="1">
        <v>631.58000000000004</v>
      </c>
      <c r="O118" s="1">
        <v>185.71</v>
      </c>
      <c r="P118" s="1">
        <v>7.0000000000000007E-2</v>
      </c>
      <c r="Q118" s="1">
        <v>0</v>
      </c>
      <c r="R118" s="1">
        <v>817.36</v>
      </c>
      <c r="S118" s="1">
        <v>6018.6</v>
      </c>
      <c r="T118" s="1">
        <v>130.26</v>
      </c>
      <c r="U118" s="1">
        <v>478.01</v>
      </c>
      <c r="V118" s="1">
        <v>509.18</v>
      </c>
      <c r="W118" s="1">
        <v>148.87</v>
      </c>
      <c r="X118" s="1">
        <v>446.6</v>
      </c>
      <c r="Y118" s="1">
        <v>1117.45</v>
      </c>
      <c r="Z118" s="1">
        <v>372.17</v>
      </c>
      <c r="AA118" s="1">
        <v>74.430000000000007</v>
      </c>
      <c r="AB118" s="1">
        <v>0</v>
      </c>
      <c r="AC118" s="1">
        <v>2159.52</v>
      </c>
    </row>
    <row r="119" spans="1:29" x14ac:dyDescent="0.2">
      <c r="A119" s="2" t="s">
        <v>164</v>
      </c>
      <c r="B119" s="1" t="s">
        <v>165</v>
      </c>
      <c r="C119" s="1">
        <v>0</v>
      </c>
      <c r="D119" s="1">
        <v>0</v>
      </c>
      <c r="E119" s="1">
        <v>5460</v>
      </c>
      <c r="F119" s="1">
        <v>148.75</v>
      </c>
      <c r="G119" s="1">
        <v>0</v>
      </c>
      <c r="H119" s="1">
        <v>5608.75</v>
      </c>
      <c r="I119" s="1">
        <v>38.200000000000003</v>
      </c>
      <c r="J119" s="1">
        <v>68.75</v>
      </c>
      <c r="K119" s="1">
        <v>41.8</v>
      </c>
      <c r="L119" s="1">
        <v>0</v>
      </c>
      <c r="M119" s="1">
        <v>437.59</v>
      </c>
      <c r="N119" s="1">
        <v>437.59</v>
      </c>
      <c r="O119" s="1">
        <v>148.75</v>
      </c>
      <c r="P119" s="1">
        <v>0.01</v>
      </c>
      <c r="Q119" s="1">
        <v>0</v>
      </c>
      <c r="R119" s="1">
        <v>586.35</v>
      </c>
      <c r="S119" s="1">
        <v>5022.3999999999996</v>
      </c>
      <c r="T119" s="1">
        <v>106.95</v>
      </c>
      <c r="U119" s="1">
        <v>351.21</v>
      </c>
      <c r="V119" s="1">
        <v>471.22</v>
      </c>
      <c r="W119" s="1">
        <v>122.22</v>
      </c>
      <c r="X119" s="1">
        <v>366.67</v>
      </c>
      <c r="Y119" s="1">
        <v>929.38</v>
      </c>
      <c r="Z119" s="1">
        <v>305.56</v>
      </c>
      <c r="AA119" s="1">
        <v>61.11</v>
      </c>
      <c r="AB119" s="1">
        <v>0</v>
      </c>
      <c r="AC119" s="1">
        <v>1784.94</v>
      </c>
    </row>
    <row r="120" spans="1:29" x14ac:dyDescent="0.2">
      <c r="A120" s="2" t="s">
        <v>166</v>
      </c>
      <c r="B120" s="1" t="s">
        <v>167</v>
      </c>
      <c r="C120" s="1">
        <v>0</v>
      </c>
      <c r="D120" s="1">
        <v>0</v>
      </c>
      <c r="E120" s="1">
        <v>6650.25</v>
      </c>
      <c r="F120" s="1">
        <v>185.71</v>
      </c>
      <c r="G120" s="1">
        <v>0</v>
      </c>
      <c r="H120" s="1">
        <v>6835.96</v>
      </c>
      <c r="I120" s="1">
        <v>46.52</v>
      </c>
      <c r="J120" s="1">
        <v>83.74</v>
      </c>
      <c r="K120" s="1">
        <v>55.45</v>
      </c>
      <c r="L120" s="1">
        <v>0</v>
      </c>
      <c r="M120" s="1">
        <v>631.58000000000004</v>
      </c>
      <c r="N120" s="1">
        <v>631.58000000000004</v>
      </c>
      <c r="O120" s="1">
        <v>185.71</v>
      </c>
      <c r="P120" s="1">
        <v>7.0000000000000007E-2</v>
      </c>
      <c r="Q120" s="1">
        <v>0</v>
      </c>
      <c r="R120" s="1">
        <v>817.36</v>
      </c>
      <c r="S120" s="1">
        <v>6018.6</v>
      </c>
      <c r="T120" s="1">
        <v>130.26</v>
      </c>
      <c r="U120" s="1">
        <v>478.01</v>
      </c>
      <c r="V120" s="1">
        <v>509.18</v>
      </c>
      <c r="W120" s="1">
        <v>148.87</v>
      </c>
      <c r="X120" s="1">
        <v>446.6</v>
      </c>
      <c r="Y120" s="1">
        <v>1117.45</v>
      </c>
      <c r="Z120" s="1">
        <v>372.17</v>
      </c>
      <c r="AA120" s="1">
        <v>74.430000000000007</v>
      </c>
      <c r="AB120" s="1">
        <v>0</v>
      </c>
      <c r="AC120" s="1">
        <v>2159.52</v>
      </c>
    </row>
    <row r="121" spans="1:29" s="5" customFormat="1" x14ac:dyDescent="0.2">
      <c r="A121" s="15" t="s">
        <v>42</v>
      </c>
      <c r="C121" s="5" t="s">
        <v>43</v>
      </c>
      <c r="D121" s="5" t="s">
        <v>43</v>
      </c>
      <c r="E121" s="5" t="s">
        <v>43</v>
      </c>
      <c r="F121" s="5" t="s">
        <v>43</v>
      </c>
      <c r="G121" s="5" t="s">
        <v>43</v>
      </c>
      <c r="H121" s="5" t="s">
        <v>43</v>
      </c>
      <c r="I121" s="5" t="s">
        <v>43</v>
      </c>
      <c r="J121" s="5" t="s">
        <v>43</v>
      </c>
      <c r="K121" s="5" t="s">
        <v>43</v>
      </c>
      <c r="L121" s="5" t="s">
        <v>43</v>
      </c>
      <c r="M121" s="5" t="s">
        <v>43</v>
      </c>
      <c r="N121" s="5" t="s">
        <v>43</v>
      </c>
      <c r="O121" s="5" t="s">
        <v>43</v>
      </c>
      <c r="P121" s="5" t="s">
        <v>43</v>
      </c>
      <c r="Q121" s="5" t="s">
        <v>43</v>
      </c>
      <c r="R121" s="5" t="s">
        <v>43</v>
      </c>
      <c r="S121" s="5" t="s">
        <v>43</v>
      </c>
      <c r="T121" s="5" t="s">
        <v>43</v>
      </c>
      <c r="U121" s="5" t="s">
        <v>43</v>
      </c>
      <c r="V121" s="5" t="s">
        <v>43</v>
      </c>
      <c r="W121" s="5" t="s">
        <v>43</v>
      </c>
      <c r="X121" s="5" t="s">
        <v>43</v>
      </c>
      <c r="Y121" s="5" t="s">
        <v>43</v>
      </c>
      <c r="Z121" s="5" t="s">
        <v>43</v>
      </c>
      <c r="AA121" s="5" t="s">
        <v>43</v>
      </c>
      <c r="AB121" s="5" t="s">
        <v>43</v>
      </c>
      <c r="AC121" s="5" t="s">
        <v>43</v>
      </c>
    </row>
    <row r="122" spans="1:29" x14ac:dyDescent="0.2">
      <c r="C122" s="16">
        <v>0</v>
      </c>
      <c r="D122" s="16">
        <v>0</v>
      </c>
      <c r="E122" s="16">
        <v>64509</v>
      </c>
      <c r="F122" s="16">
        <v>1795.21</v>
      </c>
      <c r="G122" s="16">
        <v>0</v>
      </c>
      <c r="H122" s="16">
        <v>66304.210000000006</v>
      </c>
      <c r="I122" s="16">
        <v>451.28</v>
      </c>
      <c r="J122" s="16">
        <v>812.29</v>
      </c>
      <c r="K122" s="16">
        <v>531.64</v>
      </c>
      <c r="L122" s="16">
        <v>0</v>
      </c>
      <c r="M122" s="16">
        <v>6016.49</v>
      </c>
      <c r="N122" s="16">
        <v>6016.49</v>
      </c>
      <c r="O122" s="16">
        <v>1795.21</v>
      </c>
      <c r="P122" s="16">
        <v>0.31</v>
      </c>
      <c r="Q122" s="16">
        <v>0</v>
      </c>
      <c r="R122" s="16">
        <v>7812.01</v>
      </c>
      <c r="S122" s="16">
        <v>58492.2</v>
      </c>
      <c r="T122" s="16">
        <v>1263.57</v>
      </c>
      <c r="U122" s="16">
        <v>4513.07</v>
      </c>
      <c r="V122" s="16">
        <v>5028.2299999999996</v>
      </c>
      <c r="W122" s="16">
        <v>1444.06</v>
      </c>
      <c r="X122" s="16">
        <v>4332.1400000000003</v>
      </c>
      <c r="Y122" s="16">
        <v>10804.87</v>
      </c>
      <c r="Z122" s="16">
        <v>3610.13</v>
      </c>
      <c r="AA122" s="16">
        <v>722.01</v>
      </c>
      <c r="AB122" s="16">
        <v>0</v>
      </c>
      <c r="AC122" s="16">
        <v>20913.21</v>
      </c>
    </row>
    <row r="124" spans="1:29" s="5" customFormat="1" x14ac:dyDescent="0.2">
      <c r="A124" s="14"/>
      <c r="C124" s="5" t="s">
        <v>168</v>
      </c>
      <c r="D124" s="5" t="s">
        <v>168</v>
      </c>
      <c r="E124" s="5" t="s">
        <v>168</v>
      </c>
      <c r="F124" s="5" t="s">
        <v>168</v>
      </c>
      <c r="G124" s="5" t="s">
        <v>168</v>
      </c>
      <c r="H124" s="5" t="s">
        <v>168</v>
      </c>
      <c r="I124" s="5" t="s">
        <v>168</v>
      </c>
      <c r="J124" s="5" t="s">
        <v>168</v>
      </c>
      <c r="K124" s="5" t="s">
        <v>168</v>
      </c>
      <c r="L124" s="5" t="s">
        <v>168</v>
      </c>
      <c r="M124" s="5" t="s">
        <v>168</v>
      </c>
      <c r="N124" s="5" t="s">
        <v>168</v>
      </c>
      <c r="O124" s="5" t="s">
        <v>168</v>
      </c>
      <c r="P124" s="5" t="s">
        <v>168</v>
      </c>
      <c r="Q124" s="5" t="s">
        <v>168</v>
      </c>
      <c r="R124" s="5" t="s">
        <v>168</v>
      </c>
      <c r="S124" s="5" t="s">
        <v>168</v>
      </c>
      <c r="T124" s="5" t="s">
        <v>168</v>
      </c>
      <c r="U124" s="5" t="s">
        <v>168</v>
      </c>
      <c r="V124" s="5" t="s">
        <v>168</v>
      </c>
      <c r="W124" s="5" t="s">
        <v>168</v>
      </c>
      <c r="X124" s="5" t="s">
        <v>168</v>
      </c>
      <c r="Y124" s="5" t="s">
        <v>168</v>
      </c>
      <c r="Z124" s="5" t="s">
        <v>168</v>
      </c>
      <c r="AA124" s="5" t="s">
        <v>168</v>
      </c>
      <c r="AB124" s="5" t="s">
        <v>168</v>
      </c>
      <c r="AC124" s="5" t="s">
        <v>168</v>
      </c>
    </row>
    <row r="125" spans="1:29" x14ac:dyDescent="0.2">
      <c r="A125" s="15" t="s">
        <v>169</v>
      </c>
      <c r="B125" s="1" t="s">
        <v>170</v>
      </c>
      <c r="C125" s="16">
        <v>921.48</v>
      </c>
      <c r="D125" s="16">
        <v>583.38</v>
      </c>
      <c r="E125" s="16">
        <v>248166.42</v>
      </c>
      <c r="F125" s="16">
        <v>4163.09</v>
      </c>
      <c r="G125" s="16">
        <v>0</v>
      </c>
      <c r="H125" s="16">
        <v>253834.37</v>
      </c>
      <c r="I125" s="16">
        <v>1050.31</v>
      </c>
      <c r="J125" s="16">
        <v>1890.54</v>
      </c>
      <c r="K125" s="16">
        <v>1222.24</v>
      </c>
      <c r="L125" s="16">
        <v>3860.64</v>
      </c>
      <c r="M125" s="16">
        <v>19838.580000000002</v>
      </c>
      <c r="N125" s="16">
        <v>13871.12</v>
      </c>
      <c r="O125" s="16">
        <v>4163.09</v>
      </c>
      <c r="P125" s="16">
        <v>0.52</v>
      </c>
      <c r="Q125" s="16">
        <v>0</v>
      </c>
      <c r="R125" s="16">
        <v>21895.37</v>
      </c>
      <c r="S125" s="16">
        <v>231939</v>
      </c>
      <c r="T125" s="16">
        <v>5474.06</v>
      </c>
      <c r="U125" s="16">
        <v>15010.33</v>
      </c>
      <c r="V125" s="16">
        <v>25282.09</v>
      </c>
      <c r="W125" s="16">
        <v>5588.39</v>
      </c>
      <c r="X125" s="16">
        <v>16482.46</v>
      </c>
      <c r="Y125" s="16">
        <v>45766.48</v>
      </c>
      <c r="Z125" s="16">
        <v>13970.9</v>
      </c>
      <c r="AA125" s="16">
        <v>2747.05</v>
      </c>
      <c r="AB125" s="16">
        <v>0</v>
      </c>
      <c r="AC125" s="16">
        <v>84555.28</v>
      </c>
    </row>
    <row r="127" spans="1:29" x14ac:dyDescent="0.2">
      <c r="C127" s="1" t="s">
        <v>170</v>
      </c>
      <c r="D127" s="1" t="s">
        <v>170</v>
      </c>
      <c r="E127" s="1" t="s">
        <v>170</v>
      </c>
      <c r="F127" s="1" t="s">
        <v>170</v>
      </c>
      <c r="G127" s="1" t="s">
        <v>170</v>
      </c>
      <c r="H127" s="1" t="s">
        <v>170</v>
      </c>
      <c r="I127" s="1" t="s">
        <v>170</v>
      </c>
      <c r="J127" s="1" t="s">
        <v>170</v>
      </c>
      <c r="K127" s="1" t="s">
        <v>170</v>
      </c>
      <c r="L127" s="1" t="s">
        <v>170</v>
      </c>
      <c r="M127" s="1" t="s">
        <v>170</v>
      </c>
      <c r="N127" s="1" t="s">
        <v>170</v>
      </c>
      <c r="O127" s="1" t="s">
        <v>170</v>
      </c>
      <c r="P127" s="1" t="s">
        <v>170</v>
      </c>
      <c r="Q127" s="1" t="s">
        <v>170</v>
      </c>
      <c r="R127" s="1" t="s">
        <v>170</v>
      </c>
      <c r="S127" s="1" t="s">
        <v>170</v>
      </c>
      <c r="T127" s="1" t="s">
        <v>170</v>
      </c>
      <c r="U127" s="1" t="s">
        <v>170</v>
      </c>
      <c r="V127" s="1" t="s">
        <v>170</v>
      </c>
      <c r="W127" s="1" t="s">
        <v>170</v>
      </c>
      <c r="X127" s="1" t="s">
        <v>170</v>
      </c>
      <c r="Y127" s="1" t="s">
        <v>170</v>
      </c>
      <c r="Z127" s="1" t="s">
        <v>170</v>
      </c>
      <c r="AA127" s="1" t="s">
        <v>170</v>
      </c>
      <c r="AB127" s="1" t="s">
        <v>170</v>
      </c>
    </row>
    <row r="128" spans="1:29" x14ac:dyDescent="0.2">
      <c r="A128" s="2" t="s">
        <v>170</v>
      </c>
      <c r="B128" s="1" t="s">
        <v>170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2025-01-29T19:43:44Z</dcterms:created>
  <dcterms:modified xsi:type="dcterms:W3CDTF">2025-02-12T20:51:03Z</dcterms:modified>
</cp:coreProperties>
</file>