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JUNIO\SEGUNDA\SR\"/>
    </mc:Choice>
  </mc:AlternateContent>
  <bookViews>
    <workbookView xWindow="0" yWindow="0" windowWidth="23040" windowHeight="1141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<sst xmlns="http://schemas.openxmlformats.org/spreadsheetml/2006/main" count="1825" uniqueCount="388">
  <si>
    <t>CONTPAQ i</t>
  </si>
  <si>
    <t xml:space="preserve">      NÓMINAS</t>
  </si>
  <si>
    <t>DIF TLAQUEPAQUE SUELDOS SR 2025</t>
  </si>
  <si>
    <t>Lista de Raya (forma tabular)</t>
  </si>
  <si>
    <t>Periodo 12 al 12 Quincenal del 16/06/2025 al 30/06/2025</t>
  </si>
  <si>
    <t>Reg Pat IMSS: 00000000000,C1221186103</t>
  </si>
  <si>
    <t xml:space="preserve">RFC: SDI -950418-PS4 </t>
  </si>
  <si>
    <t>Fecha: 26/Jun/2025</t>
  </si>
  <si>
    <t>Hora: 17:28:41:550</t>
  </si>
  <si>
    <t>Código</t>
  </si>
  <si>
    <t>Empleado</t>
  </si>
  <si>
    <t>Sueldo</t>
  </si>
  <si>
    <t>Incapacidad pagada empresa</t>
  </si>
  <si>
    <t>Retroactivo</t>
  </si>
  <si>
    <t>Vales de Despensa</t>
  </si>
  <si>
    <t>Ayuda de Transporte</t>
  </si>
  <si>
    <t>Quinquenio</t>
  </si>
  <si>
    <t>*Otras* *Percepciones*</t>
  </si>
  <si>
    <t>*TOTAL* *PERCEPCIONES*</t>
  </si>
  <si>
    <t>Ret. Inv. Y Vida</t>
  </si>
  <si>
    <t>Ret. Cesantia</t>
  </si>
  <si>
    <t>Ret. Enf. y Mat. obrero</t>
  </si>
  <si>
    <t>Préstamo infonavit (FD)</t>
  </si>
  <si>
    <t>Préstamo infonavit (CF)</t>
  </si>
  <si>
    <t>Subs al Empleo acreditado</t>
  </si>
  <si>
    <t>Subs al Empleo (mes)</t>
  </si>
  <si>
    <t>I.S.R. antes de Subs al Empleo</t>
  </si>
  <si>
    <t>I.S.R. (mes)</t>
  </si>
  <si>
    <t>I.M.S.S.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</si>
  <si>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</si>
  <si>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</si>
  <si>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</si>
  <si>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</si>
  <si>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</si>
  <si>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</si>
  <si>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</si>
  <si>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</si>
  <si>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</si>
  <si>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</si>
  <si>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</si>
  <si>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</si>
  <si>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</si>
  <si>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</si>
  <si>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</si>
  <si>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</si>
  <si>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</si>
  <si>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</si>
  <si>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</si>
  <si>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</si>
  <si>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</si>
  <si>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C1221186103</t>
  </si>
  <si>
    <t>Departamento 1 COMEDOR PARQUES DE LA VICTORIA</t>
  </si>
  <si>
    <t>003</t>
  </si>
  <si>
    <t>ALVAREZ CRUZ LETICIA</t>
  </si>
  <si>
    <t>386</t>
  </si>
  <si>
    <t>GARCIA RIOS MARIA ANGELICA</t>
  </si>
  <si>
    <t>Total Depto</t>
  </si>
  <si>
    <t xml:space="preserve">  -----------------------</t>
  </si>
  <si>
    <t>Departamento 2 CONSEJO MPAL DE LA FAMILIA TLA</t>
  </si>
  <si>
    <t>004</t>
  </si>
  <si>
    <t>AMARO LOPEZ PATRICIA</t>
  </si>
  <si>
    <t>067</t>
  </si>
  <si>
    <t>LOPEZ MALDONADO XOCHIL EDIT</t>
  </si>
  <si>
    <t>138</t>
  </si>
  <si>
    <t>VAZQUEZ MURILLO MA. GUADALUPE</t>
  </si>
  <si>
    <t>329</t>
  </si>
  <si>
    <t>LUNA VILLANUEVA KATHIA LETICIA</t>
  </si>
  <si>
    <t>374</t>
  </si>
  <si>
    <t>LOPEZ ROMERO ISELA CRISTINA</t>
  </si>
  <si>
    <t>382</t>
  </si>
  <si>
    <t>SANCHEZ AMEZOLA SILVIA MONICA</t>
  </si>
  <si>
    <t>Departamento 3 CDC  LOS OLIVOS</t>
  </si>
  <si>
    <t>006</t>
  </si>
  <si>
    <t>ARRIAGA DELGADO MA. GUADALUPE</t>
  </si>
  <si>
    <t>Departamento 4 ASISTENCIA ALIMENTARIA</t>
  </si>
  <si>
    <t>011</t>
  </si>
  <si>
    <t>BECERRA NAVARRO RAUL</t>
  </si>
  <si>
    <t>105</t>
  </si>
  <si>
    <t>PIÑA MAGAÑA MARIA DE LA PAZ</t>
  </si>
  <si>
    <t>128</t>
  </si>
  <si>
    <t>SANCHEZ GARCIA BERTHA ELIZABETH</t>
  </si>
  <si>
    <t>155</t>
  </si>
  <si>
    <t>VAZQUEZ VALENCIA ANA TERESA</t>
  </si>
  <si>
    <t>229</t>
  </si>
  <si>
    <t>ZERTUCHE HERNANDEZ ENRIQUE</t>
  </si>
  <si>
    <t>233</t>
  </si>
  <si>
    <t>MARTINEZ MARTINEZ CINTHYA JEANETTE</t>
  </si>
  <si>
    <t>264</t>
  </si>
  <si>
    <t>RAMIREZ MARISCAL MARIA ELENA</t>
  </si>
  <si>
    <t>267</t>
  </si>
  <si>
    <t>LARIOS PINTOR VERONICA</t>
  </si>
  <si>
    <t>407</t>
  </si>
  <si>
    <t>CASILLAS OROZCO ORLANDO YAEL</t>
  </si>
  <si>
    <t>421</t>
  </si>
  <si>
    <t>RAMIREZ NUÑO JOAHAN</t>
  </si>
  <si>
    <t>Departamento 5 PSICOLOGIA</t>
  </si>
  <si>
    <t>013</t>
  </si>
  <si>
    <t>CAMPOS GIL ELIZABETH MARCELINA</t>
  </si>
  <si>
    <t>028</t>
  </si>
  <si>
    <t>CORTES HERNANDEZ SANDRA LUZ</t>
  </si>
  <si>
    <t>126</t>
  </si>
  <si>
    <t>RUBIO CASTAÑEDA CECILIA</t>
  </si>
  <si>
    <t>130</t>
  </si>
  <si>
    <t>SANDOVAL CARRANZA NANCY MARSELA</t>
  </si>
  <si>
    <t>197</t>
  </si>
  <si>
    <t>GARCIA AGUILAR MARIA DE LA LUZ ALEJANDRA</t>
  </si>
  <si>
    <t>220</t>
  </si>
  <si>
    <t>DE LA TORRE SANTIAGO ROSALIA</t>
  </si>
  <si>
    <t>240</t>
  </si>
  <si>
    <t>MACIAS GAMIÑO MARIA CONCEPCION</t>
  </si>
  <si>
    <t>241</t>
  </si>
  <si>
    <t>CABRERA GUTIERREZ PAOLA LETICIA</t>
  </si>
  <si>
    <t>254</t>
  </si>
  <si>
    <t>CHAVARIN ZAZUETA ANGELES IZETH</t>
  </si>
  <si>
    <t>260</t>
  </si>
  <si>
    <t>OLMEDO RAMIREZ LETICIA ELIZABETH</t>
  </si>
  <si>
    <t>414</t>
  </si>
  <si>
    <t>LOPEZ ARVIZU PRAVDA CRISTINA</t>
  </si>
  <si>
    <t>Departamento 6 ATENCION A LA FAMILIA</t>
  </si>
  <si>
    <t>014</t>
  </si>
  <si>
    <t>CARDENAS GUERRA TOMAS</t>
  </si>
  <si>
    <t>022</t>
  </si>
  <si>
    <t>CHAVEZ LOPEZ NORMA PATRICIA</t>
  </si>
  <si>
    <t>133</t>
  </si>
  <si>
    <t>TELLEZ MATA NORMA</t>
  </si>
  <si>
    <t>140</t>
  </si>
  <si>
    <t>VILLARREAL MENDEZ MARIA MAGDALENA</t>
  </si>
  <si>
    <t>234</t>
  </si>
  <si>
    <t>VILLASEÑOR GOMEZ LUCIA ALEJANDRA</t>
  </si>
  <si>
    <t>236</t>
  </si>
  <si>
    <t>NUÑEZ MARTINEZ ANA FIDELIA</t>
  </si>
  <si>
    <t>Departamento 7 TRABAJO SOCIAL</t>
  </si>
  <si>
    <t>018</t>
  </si>
  <si>
    <t>CASTAÑEDA ACOSTA XOCHITL MARIA DE LA PAZ</t>
  </si>
  <si>
    <t>203</t>
  </si>
  <si>
    <t>FLORES MOJARRO NANCY CECILIA</t>
  </si>
  <si>
    <t>354</t>
  </si>
  <si>
    <t>NUÑEZ GUTIERREZ CINDY GUADALUPE</t>
  </si>
  <si>
    <t>378</t>
  </si>
  <si>
    <t>GONZALEZ CAMPOS MARIA FERNANDA</t>
  </si>
  <si>
    <t>409</t>
  </si>
  <si>
    <t>MARTINEZ JIMENEZ TANIA CAROLINA</t>
  </si>
  <si>
    <t>Departamento 8 ADULTOS MAYORES</t>
  </si>
  <si>
    <t>021</t>
  </si>
  <si>
    <t>CERVANTES RODRIGUEZ PABLO</t>
  </si>
  <si>
    <t>116</t>
  </si>
  <si>
    <t>REYNAGA CORTES SANDRA PATRICIA</t>
  </si>
  <si>
    <t>349</t>
  </si>
  <si>
    <t>CABRERA ALVARADO ANA MARIA</t>
  </si>
  <si>
    <t>417</t>
  </si>
  <si>
    <t>ESTRADA CASIMIRO EDGAR JASIEL</t>
  </si>
  <si>
    <t>Departamento 9 RECURSOS HUMANOS</t>
  </si>
  <si>
    <t>024</t>
  </si>
  <si>
    <t>CHAVEZ SEVILLA DULCE KARINA</t>
  </si>
  <si>
    <t>396</t>
  </si>
  <si>
    <t>MOJICA URENCIO DAMIAN</t>
  </si>
  <si>
    <t>Departamento 10 ADMINISTRACION</t>
  </si>
  <si>
    <t>025</t>
  </si>
  <si>
    <t>COCULA PARRA VERONICA</t>
  </si>
  <si>
    <t>041</t>
  </si>
  <si>
    <t>GARCIA FIERROS BEATRIZ ADRIANA</t>
  </si>
  <si>
    <t>047</t>
  </si>
  <si>
    <t>GONZALEZ BECERRA ELIZABETH</t>
  </si>
  <si>
    <t>048</t>
  </si>
  <si>
    <t>GONZALEZ CARRILLO MARIA DE LOURDES</t>
  </si>
  <si>
    <t>065</t>
  </si>
  <si>
    <t>LOPEZ GONZALEZ MA. LORENZA</t>
  </si>
  <si>
    <t>070</t>
  </si>
  <si>
    <t>LOPEZ TEJEDA JUAN PABLO</t>
  </si>
  <si>
    <t>139</t>
  </si>
  <si>
    <t>VILLA GARCIA MARIA EVELIA</t>
  </si>
  <si>
    <t>142</t>
  </si>
  <si>
    <t>ZEPEDA MARTINEZ GRACIELA</t>
  </si>
  <si>
    <t>151</t>
  </si>
  <si>
    <t>MENDEZ DE LEON CLAUDIA</t>
  </si>
  <si>
    <t>252</t>
  </si>
  <si>
    <t>VALENZUELA MARTINEZ MARIA LETICIA</t>
  </si>
  <si>
    <t>255</t>
  </si>
  <si>
    <t>MOYA SOLORZANO NORMA ALEXIA</t>
  </si>
  <si>
    <t>289</t>
  </si>
  <si>
    <t>HERNANDEZ CASILLAS EDGAR FERNANDO</t>
  </si>
  <si>
    <t>395</t>
  </si>
  <si>
    <t>GARZA VEGA VANESSA LIZETTE</t>
  </si>
  <si>
    <t>Departamento 11 REHABILITACION</t>
  </si>
  <si>
    <t>026</t>
  </si>
  <si>
    <t>CONTRERAS DELGADO BERTHA ALICIA BERENICE</t>
  </si>
  <si>
    <t>075</t>
  </si>
  <si>
    <t>MACIAS IÑIGUEZ MIRIAM ARACELI</t>
  </si>
  <si>
    <t>Departamento 12 AREA MEDICA</t>
  </si>
  <si>
    <t>032</t>
  </si>
  <si>
    <t>ECHEVERRIA MEZA AMPARO TERESA</t>
  </si>
  <si>
    <t>033</t>
  </si>
  <si>
    <t>FIERROS GONZALEZ HUMBERTO</t>
  </si>
  <si>
    <t>216</t>
  </si>
  <si>
    <t>RUELAS VILLA FELICITAS</t>
  </si>
  <si>
    <t>393</t>
  </si>
  <si>
    <t>RAMOS MARTINEZ JAIME</t>
  </si>
  <si>
    <t>Departamento 13 ODONTOLOGIA</t>
  </si>
  <si>
    <t>034</t>
  </si>
  <si>
    <t>FIGUEROA MEZA FRANCISCO JAVIER</t>
  </si>
  <si>
    <t>124</t>
  </si>
  <si>
    <t>ROSALES CORONA HECTOR ENRIQUE</t>
  </si>
  <si>
    <t>Departamento 14 CCAPDIS</t>
  </si>
  <si>
    <t>040</t>
  </si>
  <si>
    <t>GAMIÑO GALAN ESTHELA</t>
  </si>
  <si>
    <t>049</t>
  </si>
  <si>
    <t>GONZALEZ CHAVEZ MARIA DEL CARMEN</t>
  </si>
  <si>
    <t>052</t>
  </si>
  <si>
    <t>GONZALEZ RODRIGUEZ ANA BERTHA</t>
  </si>
  <si>
    <t>083</t>
  </si>
  <si>
    <t>MENDOZA PEREZ RICARDO</t>
  </si>
  <si>
    <t>086</t>
  </si>
  <si>
    <t>MONTES ARIAS ALEJANDRO</t>
  </si>
  <si>
    <t>198</t>
  </si>
  <si>
    <t>ROMERO MORALES MA. ANTONIA</t>
  </si>
  <si>
    <t>253</t>
  </si>
  <si>
    <t>VALDEZ RAMIREZ OMAR JORGE</t>
  </si>
  <si>
    <t>262</t>
  </si>
  <si>
    <t>BECERRA ROMERO XOCHITL</t>
  </si>
  <si>
    <t>265</t>
  </si>
  <si>
    <t>SUAREZ NAVARRO MARIA DEL ROSARIO</t>
  </si>
  <si>
    <t>270</t>
  </si>
  <si>
    <t>BARBA REYNOSO MARGARITA GUADALUPE</t>
  </si>
  <si>
    <t>379</t>
  </si>
  <si>
    <t>REYES GONZALEZ MARIA DEL SOCORRO</t>
  </si>
  <si>
    <t>380</t>
  </si>
  <si>
    <t>CORTES PORTUGAL PATRICIA ANABEL</t>
  </si>
  <si>
    <t>Departamento 15 DIRECCION GENERAL</t>
  </si>
  <si>
    <t>051</t>
  </si>
  <si>
    <t>GONZALEZ RODRIGUEZ MAYRA ALEJANDRA</t>
  </si>
  <si>
    <t>258</t>
  </si>
  <si>
    <t>VILLALOBOS LIRA NANCY CAROLINA</t>
  </si>
  <si>
    <t>317</t>
  </si>
  <si>
    <t>MARTINEZ BARAJAS DAYSI ITZEL</t>
  </si>
  <si>
    <t>390</t>
  </si>
  <si>
    <t>CRUZ POTENCIANO JOSHIMAR EDIÑHO</t>
  </si>
  <si>
    <t>398</t>
  </si>
  <si>
    <t>GARCIA GOMEZ ILDA LUZ</t>
  </si>
  <si>
    <t>405</t>
  </si>
  <si>
    <t>LOPEZ RAMIREZ JORGE RAMON</t>
  </si>
  <si>
    <t>422</t>
  </si>
  <si>
    <t>CONTRERAS SOTELO HECTOR EMILIO</t>
  </si>
  <si>
    <t>423</t>
  </si>
  <si>
    <t>LARA GUTIERREZ SERGIO</t>
  </si>
  <si>
    <t>Departamento 16 CAIC KINDER HUERTAS</t>
  </si>
  <si>
    <t>058</t>
  </si>
  <si>
    <t>HERRERA ALVAREZ LAURA MARGARITA</t>
  </si>
  <si>
    <t>Departamento 17 VEHICULOS</t>
  </si>
  <si>
    <t>061</t>
  </si>
  <si>
    <t>JAIME RAMIREZ JOSE</t>
  </si>
  <si>
    <t>107</t>
  </si>
  <si>
    <t>PRECIADO TORRES JOSE GUADALUPE</t>
  </si>
  <si>
    <t>113</t>
  </si>
  <si>
    <t>RENDON CHAVEZ MARTIN</t>
  </si>
  <si>
    <t>147</t>
  </si>
  <si>
    <t>MARISCAL RIZO BERNARDO</t>
  </si>
  <si>
    <t>218</t>
  </si>
  <si>
    <t>NUÑO CAMACHO LUIS MANUEL</t>
  </si>
  <si>
    <t>275</t>
  </si>
  <si>
    <t>PAREDES SANTIAGO FRANCISCO JAVIER</t>
  </si>
  <si>
    <t>309</t>
  </si>
  <si>
    <t>ENRIQUEZ CORTES JOSEFINA</t>
  </si>
  <si>
    <t>372</t>
  </si>
  <si>
    <t>CASAS RODRIGUEZ OSVALDO</t>
  </si>
  <si>
    <t>383</t>
  </si>
  <si>
    <t>CABRERA CORTES LUIS GUSTAVO</t>
  </si>
  <si>
    <t>413</t>
  </si>
  <si>
    <t>REYNOSO GARCIA JUAN ALBERTO</t>
  </si>
  <si>
    <t>416</t>
  </si>
  <si>
    <t>GONZALEZ RODRIGUEZ MARCO ANTONIO</t>
  </si>
  <si>
    <t>Departamento 18 LABORATORIO</t>
  </si>
  <si>
    <t>068</t>
  </si>
  <si>
    <t>LOPEZ ROJAS MA TERESA</t>
  </si>
  <si>
    <t>084</t>
  </si>
  <si>
    <t>MONROY RODRIGUEZ DELIA GUADALUPE</t>
  </si>
  <si>
    <t>087</t>
  </si>
  <si>
    <t>MORA FLORES MARIA DE JESUS</t>
  </si>
  <si>
    <t>214</t>
  </si>
  <si>
    <t>MONTES MARTINEZ LAURA MONSERRAT</t>
  </si>
  <si>
    <t>Departamento 19 UAVI</t>
  </si>
  <si>
    <t>077</t>
  </si>
  <si>
    <t>MARQUEZ WENCE PATRICIA</t>
  </si>
  <si>
    <t>228</t>
  </si>
  <si>
    <t>GUZMAN ANGUIANO MARIANA</t>
  </si>
  <si>
    <t>243</t>
  </si>
  <si>
    <t>GONZALEZ LOZANO FABIOLA GUADALUPE</t>
  </si>
  <si>
    <t>353</t>
  </si>
  <si>
    <t>LOPEZ RAMIREZ CARMEN YANKARAR</t>
  </si>
  <si>
    <t>Departamento 20 CDC VERGEL</t>
  </si>
  <si>
    <t>078</t>
  </si>
  <si>
    <t>MARTINEZ  LETICIA</t>
  </si>
  <si>
    <t>Departamento 21 CAIC SAN PEDRITO</t>
  </si>
  <si>
    <t>385</t>
  </si>
  <si>
    <t>RODRIGUEZ COVARRUBIAS MARIA DEL CARMEN</t>
  </si>
  <si>
    <t>Departamento 22 PROTECCION A LA INFANCIA</t>
  </si>
  <si>
    <t>088</t>
  </si>
  <si>
    <t>MORALES SILVA JUAN ALBERTO</t>
  </si>
  <si>
    <t>095</t>
  </si>
  <si>
    <t>NUÑEZ LEON RUTH NOEMI</t>
  </si>
  <si>
    <t>106</t>
  </si>
  <si>
    <t>PIZAÑA PEDROZA MARIBEL</t>
  </si>
  <si>
    <t>108</t>
  </si>
  <si>
    <t>RADILLO JAUREGUI JAZMIN MARGARITA</t>
  </si>
  <si>
    <t>153</t>
  </si>
  <si>
    <t>GONZALEZ MURGUIA MARIBEL</t>
  </si>
  <si>
    <t>211</t>
  </si>
  <si>
    <t>TORRES HERNANDEZ BLANCA ESTELA</t>
  </si>
  <si>
    <t>377</t>
  </si>
  <si>
    <t>GONZALEZ FIERROS CARMEN FABIOLA</t>
  </si>
  <si>
    <t>Departamento 23 CAIC SAN MARTIN</t>
  </si>
  <si>
    <t>125</t>
  </si>
  <si>
    <t>ROSAS ESPINOZA MARISELA</t>
  </si>
  <si>
    <t>137</t>
  </si>
  <si>
    <t>VAZQUEZ LLIE EVELIN GUADALUPE</t>
  </si>
  <si>
    <t>328</t>
  </si>
  <si>
    <t>HERNANDEZ GAYTAN CLAUDIA MONICA</t>
  </si>
  <si>
    <t>Departamento 24 CONTABILIDAD</t>
  </si>
  <si>
    <t>146</t>
  </si>
  <si>
    <t>CASTELLANOS LOZANO TERESA DE JESUS</t>
  </si>
  <si>
    <t>278</t>
  </si>
  <si>
    <t>REYES ROMERO REBECA ABIGAIL</t>
  </si>
  <si>
    <t>297</t>
  </si>
  <si>
    <t>GONZALEZ GALLEGOS RUTH LILIANA</t>
  </si>
  <si>
    <t>336</t>
  </si>
  <si>
    <t>BRAVO SALDIVAR MONICA GABRIELA</t>
  </si>
  <si>
    <t>341</t>
  </si>
  <si>
    <t>COVARRUBIAS REYNOSO VICTORIA GUADALUPE</t>
  </si>
  <si>
    <t>399</t>
  </si>
  <si>
    <t>HERNANDEZ GARCIA ARACELI</t>
  </si>
  <si>
    <t>400</t>
  </si>
  <si>
    <t>PERFECTO RODRIGUEZ HECTOR MANUEL</t>
  </si>
  <si>
    <t>Departamento 25 CAIC COLONIAL</t>
  </si>
  <si>
    <t>156</t>
  </si>
  <si>
    <t>GONZALEZ GUERRERO CLARA AIDE</t>
  </si>
  <si>
    <t>331</t>
  </si>
  <si>
    <t>BARRIOS MARTINEZ EDITH ALEJANDRA</t>
  </si>
  <si>
    <t>356</t>
  </si>
  <si>
    <t>REYNOSO LOZA JESSICA DENISSE</t>
  </si>
  <si>
    <t>387</t>
  </si>
  <si>
    <t>PACHUCA LOPEZ ALMA DELIA</t>
  </si>
  <si>
    <t>Departamento 26 CAIC PARQUES</t>
  </si>
  <si>
    <t>215</t>
  </si>
  <si>
    <t>VEGA BUSTAMANTE AIDA</t>
  </si>
  <si>
    <t>Departamento 27 CAIC TOLUQUILLA</t>
  </si>
  <si>
    <t>219</t>
  </si>
  <si>
    <t>ONTIVEROS RODRIGUEZ MA. REFUGIO</t>
  </si>
  <si>
    <t>Departamento 28 CAIC NVA STA MARIA</t>
  </si>
  <si>
    <t>261</t>
  </si>
  <si>
    <t>TORRES ORTIZ SACRAMENTO</t>
  </si>
  <si>
    <t>Departamento 29 COMUNICACION SOCIAL</t>
  </si>
  <si>
    <t>306</t>
  </si>
  <si>
    <t>GUTIERREZ VALLADOLID VICTOR HUGO</t>
  </si>
  <si>
    <t>351</t>
  </si>
  <si>
    <t>FIERROS BUSTOS JUAN MANUEL</t>
  </si>
  <si>
    <t>402</t>
  </si>
  <si>
    <t>MOLINA SERNA ALEJANDRA</t>
  </si>
  <si>
    <t>Departamento 30 CDC</t>
  </si>
  <si>
    <t>074</t>
  </si>
  <si>
    <t>MACIAS AVILA ADRIANA LISSETH</t>
  </si>
  <si>
    <t>363</t>
  </si>
  <si>
    <t>GARCIA HERNANDEZ EULALIA</t>
  </si>
  <si>
    <t>365</t>
  </si>
  <si>
    <t>VALLE RAMIRES PAULA</t>
  </si>
  <si>
    <t>381</t>
  </si>
  <si>
    <t>HERNANDEZ GODINEZ ANA CRISTINA</t>
  </si>
  <si>
    <t>388</t>
  </si>
  <si>
    <t>RAMIREZ RUVALCABA MARCELA DEL RAYO</t>
  </si>
  <si>
    <t>389</t>
  </si>
  <si>
    <t>HERNANDEZ SALAS ELIZABETH</t>
  </si>
  <si>
    <t>391</t>
  </si>
  <si>
    <t>SOLANO GUTIERREZ JENIFER</t>
  </si>
  <si>
    <t>Departamento 31 DELEG PROC PROT NIÑOS Y ADOLES</t>
  </si>
  <si>
    <t>392</t>
  </si>
  <si>
    <t>RUIZ SALAZAR MARIA ELENA</t>
  </si>
  <si>
    <t>420</t>
  </si>
  <si>
    <t>MANCILLA MAYORAL HILDA</t>
  </si>
  <si>
    <t>Departamento 32 JURIDICO</t>
  </si>
  <si>
    <t>397</t>
  </si>
  <si>
    <t>GUTIERREZ OLIVER JESUS EDUARDO</t>
  </si>
  <si>
    <t>Departamento 33 SISTEMAS</t>
  </si>
  <si>
    <t>403</t>
  </si>
  <si>
    <t>RAMIREZ CEJA RODOLFO</t>
  </si>
  <si>
    <t>Departamento 34 CAICS</t>
  </si>
  <si>
    <t>411</t>
  </si>
  <si>
    <t>ROBLES ENRIQUEZ FRANCISCO JAVIER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</si>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</sst>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41" width="15.77734375" style="1" customWidth="1"/>
    <col min="42" max="16384" width="11.5546875" style="1"/>
  </cols>
  <sheetData>
    <row r="1" spans="1:41" ht="18" customHeight="1" x14ac:dyDescent="0.3">
      <c r="A1" s="7" t="s">
        <v>0</v>
      </c>
      <c r="B1" s="9" t="s">
        <v>387</v>
      </c>
      <c r="C1" s="4"/>
      <c r="D1" s="4"/>
      <c r="E1" s="4"/>
      <c r="F1" s="4"/>
    </row>
    <row r="2" spans="1:41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41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41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41" x14ac:dyDescent="0.2">
      <c r="B5" s="5" t="s">
        <v>5</v>
      </c>
    </row>
    <row r="6" spans="1:41" x14ac:dyDescent="0.2">
      <c r="B6" s="5" t="s">
        <v>6</v>
      </c>
    </row>
    <row r="8" spans="1:41" s="3" customFormat="1" ht="21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6" t="s">
        <v>17</v>
      </c>
      <c r="J8" s="16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6" t="s">
        <v>37</v>
      </c>
      <c r="AD8" s="16" t="s">
        <v>38</v>
      </c>
      <c r="AE8" s="17" t="s">
        <v>39</v>
      </c>
      <c r="AF8" s="15" t="s">
        <v>40</v>
      </c>
      <c r="AG8" s="15" t="s">
        <v>41</v>
      </c>
      <c r="AH8" s="15" t="s">
        <v>42</v>
      </c>
      <c r="AI8" s="15" t="s">
        <v>43</v>
      </c>
      <c r="AJ8" s="15" t="s">
        <v>44</v>
      </c>
      <c r="AK8" s="15" t="s">
        <v>45</v>
      </c>
      <c r="AL8" s="15" t="s">
        <v>46</v>
      </c>
      <c r="AM8" s="15" t="s">
        <v>47</v>
      </c>
      <c r="AN8" s="16" t="s">
        <v>48</v>
      </c>
      <c r="AO8" s="16" t="s">
        <v>49</v>
      </c>
    </row>
    <row r="9" spans="1:41" ht="10.8" thickTop="1" x14ac:dyDescent="0.2"/>
    <row r="11" spans="1:41" x14ac:dyDescent="0.2">
      <c r="A11" s="19" t="s">
        <v>50</v>
      </c>
    </row>
    <row r="13" spans="1:41" x14ac:dyDescent="0.2">
      <c r="A13" s="18" t="s">
        <v>51</v>
      </c>
    </row>
    <row r="14" spans="1:41" x14ac:dyDescent="0.2">
      <c r="A14" s="2" t="s">
        <v>52</v>
      </c>
      <c r="B14" s="1" t="s">
        <v>53</v>
      </c>
      <c r="C14" s="1">
        <v>5026.05</v>
      </c>
      <c r="D14" s="1">
        <v>0</v>
      </c>
      <c r="E14" s="1">
        <v>0</v>
      </c>
      <c r="F14" s="1">
        <v>973.3</v>
      </c>
      <c r="G14" s="1">
        <v>243.32</v>
      </c>
      <c r="H14" s="1">
        <v>921.13</v>
      </c>
      <c r="I14" s="1">
        <v>0</v>
      </c>
      <c r="J14" s="1">
        <v>6190.5</v>
      </c>
      <c r="K14" s="1">
        <v>39.96</v>
      </c>
      <c r="L14" s="1">
        <v>71.930000000000007</v>
      </c>
      <c r="M14" s="1">
        <v>45.17</v>
      </c>
      <c r="N14" s="1">
        <v>0</v>
      </c>
      <c r="O14" s="1">
        <v>0</v>
      </c>
      <c r="P14" s="1">
        <v>0</v>
      </c>
      <c r="Q14" s="1">
        <v>0</v>
      </c>
      <c r="R14" s="1">
        <v>513.96</v>
      </c>
      <c r="S14" s="1">
        <v>513.96</v>
      </c>
      <c r="T14" s="1">
        <v>157.06</v>
      </c>
      <c r="U14" s="1">
        <v>31.69</v>
      </c>
      <c r="V14" s="1">
        <v>0</v>
      </c>
      <c r="W14" s="1">
        <v>0</v>
      </c>
      <c r="X14" s="1">
        <v>0</v>
      </c>
      <c r="Y14" s="1">
        <v>-0.01</v>
      </c>
      <c r="Z14" s="1">
        <v>0</v>
      </c>
      <c r="AA14" s="1">
        <v>0</v>
      </c>
      <c r="AB14" s="1">
        <v>0</v>
      </c>
      <c r="AC14" s="1">
        <v>0</v>
      </c>
      <c r="AD14" s="1">
        <v>702.7</v>
      </c>
      <c r="AE14" s="1">
        <v>5487.8</v>
      </c>
      <c r="AF14" s="1">
        <v>111.89</v>
      </c>
      <c r="AG14" s="1">
        <v>367.45</v>
      </c>
      <c r="AH14" s="1">
        <v>472.43</v>
      </c>
      <c r="AI14" s="1">
        <v>127.88</v>
      </c>
      <c r="AJ14" s="1">
        <v>383.63</v>
      </c>
      <c r="AK14" s="1">
        <v>951.77</v>
      </c>
      <c r="AL14" s="1">
        <v>319.69</v>
      </c>
      <c r="AM14" s="1">
        <v>63.94</v>
      </c>
      <c r="AN14" s="1">
        <v>0</v>
      </c>
      <c r="AO14" s="1">
        <v>1846.91</v>
      </c>
    </row>
    <row r="15" spans="1:41" x14ac:dyDescent="0.2">
      <c r="A15" s="2" t="s">
        <v>54</v>
      </c>
      <c r="B15" s="1" t="s">
        <v>55</v>
      </c>
      <c r="C15" s="1">
        <v>4182</v>
      </c>
      <c r="D15" s="1">
        <v>0</v>
      </c>
      <c r="E15" s="1">
        <v>0</v>
      </c>
      <c r="F15" s="1">
        <v>973.3</v>
      </c>
      <c r="G15" s="1">
        <v>243.32</v>
      </c>
      <c r="H15" s="1">
        <v>297.89999999999998</v>
      </c>
      <c r="I15" s="1">
        <v>0</v>
      </c>
      <c r="J15" s="1">
        <v>4723.22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-234.38</v>
      </c>
      <c r="Q15" s="1">
        <v>0</v>
      </c>
      <c r="R15" s="1">
        <v>330.95</v>
      </c>
      <c r="S15" s="1">
        <v>96.58</v>
      </c>
      <c r="T15" s="1">
        <v>0</v>
      </c>
      <c r="U15" s="1">
        <v>31.69</v>
      </c>
      <c r="V15" s="1">
        <v>0</v>
      </c>
      <c r="W15" s="1">
        <v>0</v>
      </c>
      <c r="X15" s="1">
        <v>0</v>
      </c>
      <c r="Y15" s="1">
        <v>-0.05</v>
      </c>
      <c r="Z15" s="1">
        <v>0</v>
      </c>
      <c r="AA15" s="1">
        <v>0</v>
      </c>
      <c r="AB15" s="1">
        <v>0</v>
      </c>
      <c r="AC15" s="1">
        <v>0</v>
      </c>
      <c r="AD15" s="1">
        <v>128.22</v>
      </c>
      <c r="AE15" s="1">
        <v>4595</v>
      </c>
      <c r="AF15" s="1">
        <v>114.83</v>
      </c>
      <c r="AG15" s="1">
        <v>310.99</v>
      </c>
      <c r="AH15" s="1">
        <v>461.04</v>
      </c>
      <c r="AI15" s="1">
        <v>96.7</v>
      </c>
      <c r="AJ15" s="1">
        <v>290.11</v>
      </c>
      <c r="AK15" s="1">
        <v>886.86</v>
      </c>
      <c r="AL15" s="1">
        <v>241.75</v>
      </c>
      <c r="AM15" s="1">
        <v>48.35</v>
      </c>
      <c r="AN15" s="1">
        <v>0</v>
      </c>
      <c r="AO15" s="1">
        <v>1563.77</v>
      </c>
    </row>
    <row r="16" spans="1:41" s="6" customFormat="1" x14ac:dyDescent="0.2">
      <c r="A16" s="21" t="s">
        <v>56</v>
      </c>
      <c r="C16" s="6" t="s">
        <v>57</v>
      </c>
      <c r="D16" s="6" t="s">
        <v>57</v>
      </c>
      <c r="E16" s="6" t="s">
        <v>57</v>
      </c>
      <c r="F16" s="6" t="s">
        <v>57</v>
      </c>
      <c r="G16" s="6" t="s">
        <v>57</v>
      </c>
      <c r="H16" s="6" t="s">
        <v>57</v>
      </c>
      <c r="I16" s="6" t="s">
        <v>57</v>
      </c>
      <c r="J16" s="6" t="s">
        <v>57</v>
      </c>
      <c r="K16" s="6" t="s">
        <v>57</v>
      </c>
      <c r="L16" s="6" t="s">
        <v>57</v>
      </c>
      <c r="M16" s="6" t="s">
        <v>57</v>
      </c>
      <c r="N16" s="6" t="s">
        <v>57</v>
      </c>
      <c r="O16" s="6" t="s">
        <v>57</v>
      </c>
      <c r="P16" s="6" t="s">
        <v>57</v>
      </c>
      <c r="Q16" s="6" t="s">
        <v>57</v>
      </c>
      <c r="R16" s="6" t="s">
        <v>57</v>
      </c>
      <c r="S16" s="6" t="s">
        <v>57</v>
      </c>
      <c r="T16" s="6" t="s">
        <v>57</v>
      </c>
      <c r="U16" s="6" t="s">
        <v>57</v>
      </c>
      <c r="V16" s="6" t="s">
        <v>57</v>
      </c>
      <c r="W16" s="6" t="s">
        <v>57</v>
      </c>
      <c r="X16" s="6" t="s">
        <v>57</v>
      </c>
      <c r="Y16" s="6" t="s">
        <v>57</v>
      </c>
      <c r="Z16" s="6" t="s">
        <v>57</v>
      </c>
      <c r="AA16" s="6" t="s">
        <v>57</v>
      </c>
      <c r="AB16" s="6" t="s">
        <v>57</v>
      </c>
      <c r="AC16" s="6" t="s">
        <v>57</v>
      </c>
      <c r="AD16" s="6" t="s">
        <v>57</v>
      </c>
      <c r="AE16" s="6" t="s">
        <v>57</v>
      </c>
      <c r="AF16" s="6" t="s">
        <v>57</v>
      </c>
      <c r="AG16" s="6" t="s">
        <v>57</v>
      </c>
      <c r="AH16" s="6" t="s">
        <v>57</v>
      </c>
      <c r="AI16" s="6" t="s">
        <v>57</v>
      </c>
      <c r="AJ16" s="6" t="s">
        <v>57</v>
      </c>
      <c r="AK16" s="6" t="s">
        <v>57</v>
      </c>
      <c r="AL16" s="6" t="s">
        <v>57</v>
      </c>
      <c r="AM16" s="6" t="s">
        <v>57</v>
      </c>
      <c r="AN16" s="6" t="s">
        <v>57</v>
      </c>
      <c r="AO16" s="6" t="s">
        <v>57</v>
      </c>
    </row>
    <row r="17" spans="1:41" x14ac:dyDescent="0.2">
      <c r="C17" s="22">
        <v>9208.0499999999993</v>
      </c>
      <c r="D17" s="22">
        <v>0</v>
      </c>
      <c r="E17" s="22">
        <v>0</v>
      </c>
      <c r="F17" s="22">
        <v>1946.6</v>
      </c>
      <c r="G17" s="22">
        <v>486.64</v>
      </c>
      <c r="H17" s="22">
        <v>1219.03</v>
      </c>
      <c r="I17" s="22">
        <v>0</v>
      </c>
      <c r="J17" s="22">
        <v>10913.72</v>
      </c>
      <c r="K17" s="22">
        <v>39.96</v>
      </c>
      <c r="L17" s="22">
        <v>71.930000000000007</v>
      </c>
      <c r="M17" s="22">
        <v>45.17</v>
      </c>
      <c r="N17" s="22">
        <v>0</v>
      </c>
      <c r="O17" s="22">
        <v>0</v>
      </c>
      <c r="P17" s="22">
        <v>-234.38</v>
      </c>
      <c r="Q17" s="22">
        <v>0</v>
      </c>
      <c r="R17" s="22">
        <v>844.91</v>
      </c>
      <c r="S17" s="22">
        <v>610.54</v>
      </c>
      <c r="T17" s="22">
        <v>157.06</v>
      </c>
      <c r="U17" s="22">
        <v>63.38</v>
      </c>
      <c r="V17" s="22">
        <v>0</v>
      </c>
      <c r="W17" s="22">
        <v>0</v>
      </c>
      <c r="X17" s="22">
        <v>0</v>
      </c>
      <c r="Y17" s="22">
        <v>-0.06</v>
      </c>
      <c r="Z17" s="22">
        <v>0</v>
      </c>
      <c r="AA17" s="22">
        <v>0</v>
      </c>
      <c r="AB17" s="22">
        <v>0</v>
      </c>
      <c r="AC17" s="22">
        <v>0</v>
      </c>
      <c r="AD17" s="22">
        <v>830.92</v>
      </c>
      <c r="AE17" s="22">
        <v>10082.799999999999</v>
      </c>
      <c r="AF17" s="22">
        <v>226.72</v>
      </c>
      <c r="AG17" s="22">
        <v>678.44</v>
      </c>
      <c r="AH17" s="22">
        <v>933.47</v>
      </c>
      <c r="AI17" s="22">
        <v>224.58</v>
      </c>
      <c r="AJ17" s="22">
        <v>673.74</v>
      </c>
      <c r="AK17" s="22">
        <v>1838.63</v>
      </c>
      <c r="AL17" s="22">
        <v>561.44000000000005</v>
      </c>
      <c r="AM17" s="22">
        <v>112.29</v>
      </c>
      <c r="AN17" s="22">
        <v>0</v>
      </c>
      <c r="AO17" s="22">
        <v>3410.68</v>
      </c>
    </row>
    <row r="19" spans="1:41" x14ac:dyDescent="0.2">
      <c r="A19" s="18" t="s">
        <v>58</v>
      </c>
    </row>
    <row r="20" spans="1:41" x14ac:dyDescent="0.2">
      <c r="A20" s="2" t="s">
        <v>59</v>
      </c>
      <c r="B20" s="1" t="s">
        <v>60</v>
      </c>
      <c r="C20" s="1">
        <v>7554.15</v>
      </c>
      <c r="D20" s="1">
        <v>0</v>
      </c>
      <c r="E20" s="1">
        <v>0</v>
      </c>
      <c r="F20" s="1">
        <v>973.3</v>
      </c>
      <c r="G20" s="1">
        <v>243.32</v>
      </c>
      <c r="H20" s="1">
        <v>1606.64</v>
      </c>
      <c r="I20" s="1">
        <v>0</v>
      </c>
      <c r="J20" s="1">
        <v>9404.11</v>
      </c>
      <c r="K20" s="1">
        <v>54.59</v>
      </c>
      <c r="L20" s="1">
        <v>98.26</v>
      </c>
      <c r="M20" s="1">
        <v>69.150000000000006</v>
      </c>
      <c r="N20" s="1">
        <v>0</v>
      </c>
      <c r="O20" s="1">
        <v>0</v>
      </c>
      <c r="P20" s="1">
        <v>0</v>
      </c>
      <c r="Q20" s="1">
        <v>0</v>
      </c>
      <c r="R20" s="1">
        <v>1133.72</v>
      </c>
      <c r="S20" s="1">
        <v>1133.72</v>
      </c>
      <c r="T20" s="1">
        <v>222</v>
      </c>
      <c r="U20" s="1">
        <v>31.69</v>
      </c>
      <c r="V20" s="1">
        <v>0</v>
      </c>
      <c r="W20" s="1">
        <v>0</v>
      </c>
      <c r="X20" s="1">
        <v>0</v>
      </c>
      <c r="Y20" s="1">
        <v>-0.1</v>
      </c>
      <c r="Z20" s="1">
        <v>0</v>
      </c>
      <c r="AA20" s="1">
        <v>0</v>
      </c>
      <c r="AB20" s="1">
        <v>0</v>
      </c>
      <c r="AC20" s="1">
        <v>0</v>
      </c>
      <c r="AD20" s="1">
        <v>1387.31</v>
      </c>
      <c r="AE20" s="1">
        <v>8016.8</v>
      </c>
      <c r="AF20" s="1">
        <v>152.84</v>
      </c>
      <c r="AG20" s="1">
        <v>560.89</v>
      </c>
      <c r="AH20" s="1">
        <v>539.13</v>
      </c>
      <c r="AI20" s="1">
        <v>174.68</v>
      </c>
      <c r="AJ20" s="1">
        <v>524.03</v>
      </c>
      <c r="AK20" s="1">
        <v>1252.8599999999999</v>
      </c>
      <c r="AL20" s="1">
        <v>436.69</v>
      </c>
      <c r="AM20" s="1">
        <v>87.34</v>
      </c>
      <c r="AN20" s="1">
        <v>0</v>
      </c>
      <c r="AO20" s="1">
        <v>2475.6</v>
      </c>
    </row>
    <row r="21" spans="1:41" x14ac:dyDescent="0.2">
      <c r="A21" s="2" t="s">
        <v>61</v>
      </c>
      <c r="B21" s="1" t="s">
        <v>62</v>
      </c>
      <c r="C21" s="1">
        <v>7554.15</v>
      </c>
      <c r="D21" s="1">
        <v>0</v>
      </c>
      <c r="E21" s="1">
        <v>0</v>
      </c>
      <c r="F21" s="1">
        <v>973.3</v>
      </c>
      <c r="G21" s="1">
        <v>243.32</v>
      </c>
      <c r="H21" s="1">
        <v>1257.98</v>
      </c>
      <c r="I21" s="1">
        <v>0</v>
      </c>
      <c r="J21" s="1">
        <v>9055.4500000000007</v>
      </c>
      <c r="K21" s="1">
        <v>54.59</v>
      </c>
      <c r="L21" s="1">
        <v>98.26</v>
      </c>
      <c r="M21" s="1">
        <v>69.150000000000006</v>
      </c>
      <c r="N21" s="1">
        <v>0</v>
      </c>
      <c r="O21" s="1">
        <v>0</v>
      </c>
      <c r="P21" s="1">
        <v>0</v>
      </c>
      <c r="Q21" s="1">
        <v>0</v>
      </c>
      <c r="R21" s="1">
        <v>1059.25</v>
      </c>
      <c r="S21" s="1">
        <v>1059.25</v>
      </c>
      <c r="T21" s="1">
        <v>222</v>
      </c>
      <c r="U21" s="1">
        <v>31.69</v>
      </c>
      <c r="V21" s="1">
        <v>0</v>
      </c>
      <c r="W21" s="1">
        <v>0</v>
      </c>
      <c r="X21" s="1">
        <v>0</v>
      </c>
      <c r="Y21" s="1">
        <v>-0.09</v>
      </c>
      <c r="Z21" s="1">
        <v>0</v>
      </c>
      <c r="AA21" s="1">
        <v>0</v>
      </c>
      <c r="AB21" s="1">
        <v>0</v>
      </c>
      <c r="AC21" s="1">
        <v>0</v>
      </c>
      <c r="AD21" s="1">
        <v>1312.85</v>
      </c>
      <c r="AE21" s="1">
        <v>7742.6</v>
      </c>
      <c r="AF21" s="1">
        <v>152.84</v>
      </c>
      <c r="AG21" s="1">
        <v>560.89</v>
      </c>
      <c r="AH21" s="1">
        <v>539.13</v>
      </c>
      <c r="AI21" s="1">
        <v>174.68</v>
      </c>
      <c r="AJ21" s="1">
        <v>524.03</v>
      </c>
      <c r="AK21" s="1">
        <v>1252.8599999999999</v>
      </c>
      <c r="AL21" s="1">
        <v>436.69</v>
      </c>
      <c r="AM21" s="1">
        <v>87.34</v>
      </c>
      <c r="AN21" s="1">
        <v>0</v>
      </c>
      <c r="AO21" s="1">
        <v>2475.6</v>
      </c>
    </row>
    <row r="22" spans="1:41" x14ac:dyDescent="0.2">
      <c r="A22" s="2" t="s">
        <v>63</v>
      </c>
      <c r="B22" s="1" t="s">
        <v>64</v>
      </c>
      <c r="C22" s="1">
        <v>7554.15</v>
      </c>
      <c r="D22" s="1">
        <v>0</v>
      </c>
      <c r="E22" s="1">
        <v>0</v>
      </c>
      <c r="F22" s="1">
        <v>973.3</v>
      </c>
      <c r="G22" s="1">
        <v>243.32</v>
      </c>
      <c r="H22" s="1">
        <v>1257.98</v>
      </c>
      <c r="I22" s="1">
        <v>0</v>
      </c>
      <c r="J22" s="1">
        <v>9055.4500000000007</v>
      </c>
      <c r="K22" s="1">
        <v>54.59</v>
      </c>
      <c r="L22" s="1">
        <v>98.26</v>
      </c>
      <c r="M22" s="1">
        <v>69.150000000000006</v>
      </c>
      <c r="N22" s="1">
        <v>0</v>
      </c>
      <c r="O22" s="1">
        <v>0</v>
      </c>
      <c r="P22" s="1">
        <v>0</v>
      </c>
      <c r="Q22" s="1">
        <v>0</v>
      </c>
      <c r="R22" s="1">
        <v>1059.25</v>
      </c>
      <c r="S22" s="1">
        <v>1059.25</v>
      </c>
      <c r="T22" s="1">
        <v>222</v>
      </c>
      <c r="U22" s="1">
        <v>31.69</v>
      </c>
      <c r="V22" s="1">
        <v>0</v>
      </c>
      <c r="W22" s="1">
        <v>0</v>
      </c>
      <c r="X22" s="1">
        <v>0</v>
      </c>
      <c r="Y22" s="1">
        <v>-0.09</v>
      </c>
      <c r="Z22" s="1">
        <v>0</v>
      </c>
      <c r="AA22" s="1">
        <v>0</v>
      </c>
      <c r="AB22" s="1">
        <v>0</v>
      </c>
      <c r="AC22" s="1">
        <v>0</v>
      </c>
      <c r="AD22" s="1">
        <v>1312.85</v>
      </c>
      <c r="AE22" s="1">
        <v>7742.6</v>
      </c>
      <c r="AF22" s="1">
        <v>152.84</v>
      </c>
      <c r="AG22" s="1">
        <v>560.89</v>
      </c>
      <c r="AH22" s="1">
        <v>539.13</v>
      </c>
      <c r="AI22" s="1">
        <v>174.68</v>
      </c>
      <c r="AJ22" s="1">
        <v>524.03</v>
      </c>
      <c r="AK22" s="1">
        <v>1252.8599999999999</v>
      </c>
      <c r="AL22" s="1">
        <v>436.69</v>
      </c>
      <c r="AM22" s="1">
        <v>87.34</v>
      </c>
      <c r="AN22" s="1">
        <v>0</v>
      </c>
      <c r="AO22" s="1">
        <v>2475.6</v>
      </c>
    </row>
    <row r="23" spans="1:41" x14ac:dyDescent="0.2">
      <c r="A23" s="2" t="s">
        <v>65</v>
      </c>
      <c r="B23" s="1" t="s">
        <v>66</v>
      </c>
      <c r="C23" s="1">
        <v>4831.6499999999996</v>
      </c>
      <c r="D23" s="1">
        <v>0</v>
      </c>
      <c r="E23" s="1">
        <v>0</v>
      </c>
      <c r="F23" s="1">
        <v>973.3</v>
      </c>
      <c r="G23" s="1">
        <v>243.32</v>
      </c>
      <c r="H23" s="1">
        <v>507.42</v>
      </c>
      <c r="I23" s="1">
        <v>0</v>
      </c>
      <c r="J23" s="1">
        <v>5582.39</v>
      </c>
      <c r="K23" s="1">
        <v>34.909999999999997</v>
      </c>
      <c r="L23" s="1">
        <v>62.84</v>
      </c>
      <c r="M23" s="1">
        <v>36.9</v>
      </c>
      <c r="N23" s="1">
        <v>0</v>
      </c>
      <c r="O23" s="1">
        <v>1621.15</v>
      </c>
      <c r="P23" s="1">
        <v>0</v>
      </c>
      <c r="Q23" s="1">
        <v>0</v>
      </c>
      <c r="R23" s="1">
        <v>424.43</v>
      </c>
      <c r="S23" s="1">
        <v>424.43</v>
      </c>
      <c r="T23" s="1">
        <v>134.65</v>
      </c>
      <c r="U23" s="1">
        <v>31.69</v>
      </c>
      <c r="V23" s="1">
        <v>0</v>
      </c>
      <c r="W23" s="1">
        <v>0</v>
      </c>
      <c r="X23" s="1">
        <v>0</v>
      </c>
      <c r="Y23" s="1">
        <v>7.0000000000000007E-2</v>
      </c>
      <c r="Z23" s="1">
        <v>0</v>
      </c>
      <c r="AA23" s="1">
        <v>0</v>
      </c>
      <c r="AB23" s="1">
        <v>0</v>
      </c>
      <c r="AC23" s="1">
        <v>0</v>
      </c>
      <c r="AD23" s="1">
        <v>2211.9899999999998</v>
      </c>
      <c r="AE23" s="1">
        <v>3370.4</v>
      </c>
      <c r="AF23" s="1">
        <v>97.76</v>
      </c>
      <c r="AG23" s="1">
        <v>310.52999999999997</v>
      </c>
      <c r="AH23" s="1">
        <v>449.4</v>
      </c>
      <c r="AI23" s="1">
        <v>111.72</v>
      </c>
      <c r="AJ23" s="1">
        <v>335.17</v>
      </c>
      <c r="AK23" s="1">
        <v>857.69</v>
      </c>
      <c r="AL23" s="1">
        <v>279.31</v>
      </c>
      <c r="AM23" s="1">
        <v>55.86</v>
      </c>
      <c r="AN23" s="1">
        <v>0</v>
      </c>
      <c r="AO23" s="1">
        <v>1639.75</v>
      </c>
    </row>
    <row r="24" spans="1:41" x14ac:dyDescent="0.2">
      <c r="A24" s="2" t="s">
        <v>67</v>
      </c>
      <c r="B24" s="1" t="s">
        <v>68</v>
      </c>
      <c r="C24" s="1">
        <v>4831.6499999999996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4831.6499999999996</v>
      </c>
      <c r="K24" s="1">
        <v>34.909999999999997</v>
      </c>
      <c r="L24" s="1">
        <v>62.84</v>
      </c>
      <c r="M24" s="1">
        <v>36.9</v>
      </c>
      <c r="N24" s="1">
        <v>0</v>
      </c>
      <c r="O24" s="1">
        <v>0</v>
      </c>
      <c r="P24" s="1">
        <v>-234.38</v>
      </c>
      <c r="Q24" s="1">
        <v>0</v>
      </c>
      <c r="R24" s="1">
        <v>369.22</v>
      </c>
      <c r="S24" s="1">
        <v>134.85</v>
      </c>
      <c r="T24" s="1">
        <v>134.65</v>
      </c>
      <c r="U24" s="1">
        <v>0</v>
      </c>
      <c r="V24" s="1">
        <v>0</v>
      </c>
      <c r="W24" s="1">
        <v>0</v>
      </c>
      <c r="X24" s="1">
        <v>0</v>
      </c>
      <c r="Y24" s="1">
        <v>-0.05</v>
      </c>
      <c r="Z24" s="1">
        <v>0</v>
      </c>
      <c r="AA24" s="1">
        <v>0</v>
      </c>
      <c r="AB24" s="1">
        <v>0</v>
      </c>
      <c r="AC24" s="1">
        <v>0</v>
      </c>
      <c r="AD24" s="1">
        <v>269.45</v>
      </c>
      <c r="AE24" s="1">
        <v>4562.2</v>
      </c>
      <c r="AF24" s="1">
        <v>97.76</v>
      </c>
      <c r="AG24" s="1">
        <v>310.54000000000002</v>
      </c>
      <c r="AH24" s="1">
        <v>449.4</v>
      </c>
      <c r="AI24" s="1">
        <v>111.72</v>
      </c>
      <c r="AJ24" s="1">
        <v>335.17</v>
      </c>
      <c r="AK24" s="1">
        <v>857.7</v>
      </c>
      <c r="AL24" s="1">
        <v>279.31</v>
      </c>
      <c r="AM24" s="1">
        <v>55.86</v>
      </c>
      <c r="AN24" s="1">
        <v>0</v>
      </c>
      <c r="AO24" s="1">
        <v>1639.76</v>
      </c>
    </row>
    <row r="25" spans="1:41" x14ac:dyDescent="0.2">
      <c r="A25" s="2" t="s">
        <v>69</v>
      </c>
      <c r="B25" s="1" t="s">
        <v>70</v>
      </c>
      <c r="C25" s="1">
        <v>7554.15</v>
      </c>
      <c r="D25" s="1">
        <v>0</v>
      </c>
      <c r="E25" s="1">
        <v>0</v>
      </c>
      <c r="F25" s="1">
        <v>973.3</v>
      </c>
      <c r="G25" s="1">
        <v>243.32</v>
      </c>
      <c r="H25" s="1">
        <v>0</v>
      </c>
      <c r="I25" s="1">
        <v>0</v>
      </c>
      <c r="J25" s="1">
        <v>7797.47</v>
      </c>
      <c r="K25" s="1">
        <v>54.59</v>
      </c>
      <c r="L25" s="1">
        <v>98.26</v>
      </c>
      <c r="M25" s="1">
        <v>69.150000000000006</v>
      </c>
      <c r="N25" s="1">
        <v>0</v>
      </c>
      <c r="O25" s="1">
        <v>0</v>
      </c>
      <c r="P25" s="1">
        <v>0</v>
      </c>
      <c r="Q25" s="1">
        <v>0</v>
      </c>
      <c r="R25" s="1">
        <v>793.56</v>
      </c>
      <c r="S25" s="1">
        <v>793.56</v>
      </c>
      <c r="T25" s="1">
        <v>222</v>
      </c>
      <c r="U25" s="1">
        <v>31.69</v>
      </c>
      <c r="V25" s="1">
        <v>0</v>
      </c>
      <c r="W25" s="1">
        <v>0</v>
      </c>
      <c r="X25" s="1">
        <v>0</v>
      </c>
      <c r="Y25" s="1">
        <v>0.02</v>
      </c>
      <c r="Z25" s="1">
        <v>0</v>
      </c>
      <c r="AA25" s="1">
        <v>0</v>
      </c>
      <c r="AB25" s="1">
        <v>0</v>
      </c>
      <c r="AC25" s="1">
        <v>0</v>
      </c>
      <c r="AD25" s="1">
        <v>1047.27</v>
      </c>
      <c r="AE25" s="1">
        <v>6750.2</v>
      </c>
      <c r="AF25" s="1">
        <v>152.84</v>
      </c>
      <c r="AG25" s="1">
        <v>560.89</v>
      </c>
      <c r="AH25" s="1">
        <v>539.13</v>
      </c>
      <c r="AI25" s="1">
        <v>174.68</v>
      </c>
      <c r="AJ25" s="1">
        <v>524.03</v>
      </c>
      <c r="AK25" s="1">
        <v>1252.8599999999999</v>
      </c>
      <c r="AL25" s="1">
        <v>436.69</v>
      </c>
      <c r="AM25" s="1">
        <v>87.34</v>
      </c>
      <c r="AN25" s="1">
        <v>0</v>
      </c>
      <c r="AO25" s="1">
        <v>2475.6</v>
      </c>
    </row>
    <row r="26" spans="1:41" s="6" customFormat="1" x14ac:dyDescent="0.2">
      <c r="A26" s="21" t="s">
        <v>56</v>
      </c>
      <c r="C26" s="6" t="s">
        <v>57</v>
      </c>
      <c r="D26" s="6" t="s">
        <v>57</v>
      </c>
      <c r="E26" s="6" t="s">
        <v>57</v>
      </c>
      <c r="F26" s="6" t="s">
        <v>57</v>
      </c>
      <c r="G26" s="6" t="s">
        <v>57</v>
      </c>
      <c r="H26" s="6" t="s">
        <v>57</v>
      </c>
      <c r="I26" s="6" t="s">
        <v>57</v>
      </c>
      <c r="J26" s="6" t="s">
        <v>57</v>
      </c>
      <c r="K26" s="6" t="s">
        <v>57</v>
      </c>
      <c r="L26" s="6" t="s">
        <v>57</v>
      </c>
      <c r="M26" s="6" t="s">
        <v>57</v>
      </c>
      <c r="N26" s="6" t="s">
        <v>57</v>
      </c>
      <c r="O26" s="6" t="s">
        <v>57</v>
      </c>
      <c r="P26" s="6" t="s">
        <v>57</v>
      </c>
      <c r="Q26" s="6" t="s">
        <v>57</v>
      </c>
      <c r="R26" s="6" t="s">
        <v>57</v>
      </c>
      <c r="S26" s="6" t="s">
        <v>57</v>
      </c>
      <c r="T26" s="6" t="s">
        <v>57</v>
      </c>
      <c r="U26" s="6" t="s">
        <v>57</v>
      </c>
      <c r="V26" s="6" t="s">
        <v>57</v>
      </c>
      <c r="W26" s="6" t="s">
        <v>57</v>
      </c>
      <c r="X26" s="6" t="s">
        <v>57</v>
      </c>
      <c r="Y26" s="6" t="s">
        <v>57</v>
      </c>
      <c r="Z26" s="6" t="s">
        <v>57</v>
      </c>
      <c r="AA26" s="6" t="s">
        <v>57</v>
      </c>
      <c r="AB26" s="6" t="s">
        <v>57</v>
      </c>
      <c r="AC26" s="6" t="s">
        <v>57</v>
      </c>
      <c r="AD26" s="6" t="s">
        <v>57</v>
      </c>
      <c r="AE26" s="6" t="s">
        <v>57</v>
      </c>
      <c r="AF26" s="6" t="s">
        <v>57</v>
      </c>
      <c r="AG26" s="6" t="s">
        <v>57</v>
      </c>
      <c r="AH26" s="6" t="s">
        <v>57</v>
      </c>
      <c r="AI26" s="6" t="s">
        <v>57</v>
      </c>
      <c r="AJ26" s="6" t="s">
        <v>57</v>
      </c>
      <c r="AK26" s="6" t="s">
        <v>57</v>
      </c>
      <c r="AL26" s="6" t="s">
        <v>57</v>
      </c>
      <c r="AM26" s="6" t="s">
        <v>57</v>
      </c>
      <c r="AN26" s="6" t="s">
        <v>57</v>
      </c>
      <c r="AO26" s="6" t="s">
        <v>57</v>
      </c>
    </row>
    <row r="27" spans="1:41" x14ac:dyDescent="0.2">
      <c r="C27" s="22">
        <v>39879.9</v>
      </c>
      <c r="D27" s="22">
        <v>0</v>
      </c>
      <c r="E27" s="22">
        <v>0</v>
      </c>
      <c r="F27" s="22">
        <v>4866.5</v>
      </c>
      <c r="G27" s="22">
        <v>1216.5999999999999</v>
      </c>
      <c r="H27" s="22">
        <v>4630.0200000000004</v>
      </c>
      <c r="I27" s="22">
        <v>0</v>
      </c>
      <c r="J27" s="22">
        <v>45726.52</v>
      </c>
      <c r="K27" s="22">
        <v>288.18</v>
      </c>
      <c r="L27" s="22">
        <v>518.72</v>
      </c>
      <c r="M27" s="22">
        <v>350.4</v>
      </c>
      <c r="N27" s="22">
        <v>0</v>
      </c>
      <c r="O27" s="22">
        <v>1621.15</v>
      </c>
      <c r="P27" s="22">
        <v>-234.38</v>
      </c>
      <c r="Q27" s="22">
        <v>0</v>
      </c>
      <c r="R27" s="22">
        <v>4839.43</v>
      </c>
      <c r="S27" s="22">
        <v>4605.0600000000004</v>
      </c>
      <c r="T27" s="22">
        <v>1157.3</v>
      </c>
      <c r="U27" s="22">
        <v>158.44999999999999</v>
      </c>
      <c r="V27" s="22">
        <v>0</v>
      </c>
      <c r="W27" s="22">
        <v>0</v>
      </c>
      <c r="X27" s="22">
        <v>0</v>
      </c>
      <c r="Y27" s="22">
        <v>-0.24</v>
      </c>
      <c r="Z27" s="22">
        <v>0</v>
      </c>
      <c r="AA27" s="22">
        <v>0</v>
      </c>
      <c r="AB27" s="22">
        <v>0</v>
      </c>
      <c r="AC27" s="22">
        <v>0</v>
      </c>
      <c r="AD27" s="22">
        <v>7541.72</v>
      </c>
      <c r="AE27" s="22">
        <v>38184.800000000003</v>
      </c>
      <c r="AF27" s="22">
        <v>806.88</v>
      </c>
      <c r="AG27" s="22">
        <v>2864.63</v>
      </c>
      <c r="AH27" s="22">
        <v>3055.32</v>
      </c>
      <c r="AI27" s="22">
        <v>922.16</v>
      </c>
      <c r="AJ27" s="22">
        <v>2766.46</v>
      </c>
      <c r="AK27" s="22">
        <v>6726.83</v>
      </c>
      <c r="AL27" s="22">
        <v>2305.38</v>
      </c>
      <c r="AM27" s="22">
        <v>461.08</v>
      </c>
      <c r="AN27" s="22">
        <v>0</v>
      </c>
      <c r="AO27" s="22">
        <v>13181.91</v>
      </c>
    </row>
    <row r="29" spans="1:41" x14ac:dyDescent="0.2">
      <c r="A29" s="18" t="s">
        <v>71</v>
      </c>
    </row>
    <row r="30" spans="1:41" x14ac:dyDescent="0.2">
      <c r="A30" s="2" t="s">
        <v>72</v>
      </c>
      <c r="B30" s="1" t="s">
        <v>73</v>
      </c>
      <c r="C30" s="1">
        <v>5227.05</v>
      </c>
      <c r="D30" s="1">
        <v>0</v>
      </c>
      <c r="E30" s="1">
        <v>0</v>
      </c>
      <c r="F30" s="1">
        <v>973.3</v>
      </c>
      <c r="G30" s="1">
        <v>243.32</v>
      </c>
      <c r="H30" s="1">
        <v>886.6</v>
      </c>
      <c r="I30" s="1">
        <v>0</v>
      </c>
      <c r="J30" s="1">
        <v>6356.97</v>
      </c>
      <c r="K30" s="1">
        <v>37.770000000000003</v>
      </c>
      <c r="L30" s="1">
        <v>67.989999999999995</v>
      </c>
      <c r="M30" s="1">
        <v>41.58</v>
      </c>
      <c r="N30" s="1">
        <v>0</v>
      </c>
      <c r="O30" s="1">
        <v>0</v>
      </c>
      <c r="P30" s="1">
        <v>0</v>
      </c>
      <c r="Q30" s="1">
        <v>0</v>
      </c>
      <c r="R30" s="1">
        <v>540.59</v>
      </c>
      <c r="S30" s="1">
        <v>540.59</v>
      </c>
      <c r="T30" s="1">
        <v>147.34</v>
      </c>
      <c r="U30" s="1">
        <v>31.69</v>
      </c>
      <c r="V30" s="1">
        <v>0</v>
      </c>
      <c r="W30" s="1">
        <v>0</v>
      </c>
      <c r="X30" s="1">
        <v>0</v>
      </c>
      <c r="Y30" s="1">
        <v>-0.05</v>
      </c>
      <c r="Z30" s="1">
        <v>0</v>
      </c>
      <c r="AA30" s="1">
        <v>0</v>
      </c>
      <c r="AB30" s="1">
        <v>0</v>
      </c>
      <c r="AC30" s="1">
        <v>0</v>
      </c>
      <c r="AD30" s="1">
        <v>719.57</v>
      </c>
      <c r="AE30" s="1">
        <v>5637.4</v>
      </c>
      <c r="AF30" s="1">
        <v>105.76</v>
      </c>
      <c r="AG30" s="1">
        <v>347.31</v>
      </c>
      <c r="AH30" s="1">
        <v>462.44</v>
      </c>
      <c r="AI30" s="1">
        <v>120.87</v>
      </c>
      <c r="AJ30" s="1">
        <v>362.6</v>
      </c>
      <c r="AK30" s="1">
        <v>915.51</v>
      </c>
      <c r="AL30" s="1">
        <v>302.17</v>
      </c>
      <c r="AM30" s="1">
        <v>60.43</v>
      </c>
      <c r="AN30" s="1">
        <v>0</v>
      </c>
      <c r="AO30" s="1">
        <v>1761.58</v>
      </c>
    </row>
    <row r="31" spans="1:41" s="6" customFormat="1" x14ac:dyDescent="0.2">
      <c r="A31" s="21" t="s">
        <v>56</v>
      </c>
      <c r="C31" s="6" t="s">
        <v>57</v>
      </c>
      <c r="D31" s="6" t="s">
        <v>57</v>
      </c>
      <c r="E31" s="6" t="s">
        <v>57</v>
      </c>
      <c r="F31" s="6" t="s">
        <v>57</v>
      </c>
      <c r="G31" s="6" t="s">
        <v>57</v>
      </c>
      <c r="H31" s="6" t="s">
        <v>57</v>
      </c>
      <c r="I31" s="6" t="s">
        <v>57</v>
      </c>
      <c r="J31" s="6" t="s">
        <v>57</v>
      </c>
      <c r="K31" s="6" t="s">
        <v>57</v>
      </c>
      <c r="L31" s="6" t="s">
        <v>57</v>
      </c>
      <c r="M31" s="6" t="s">
        <v>57</v>
      </c>
      <c r="N31" s="6" t="s">
        <v>57</v>
      </c>
      <c r="O31" s="6" t="s">
        <v>57</v>
      </c>
      <c r="P31" s="6" t="s">
        <v>57</v>
      </c>
      <c r="Q31" s="6" t="s">
        <v>57</v>
      </c>
      <c r="R31" s="6" t="s">
        <v>57</v>
      </c>
      <c r="S31" s="6" t="s">
        <v>57</v>
      </c>
      <c r="T31" s="6" t="s">
        <v>57</v>
      </c>
      <c r="U31" s="6" t="s">
        <v>57</v>
      </c>
      <c r="V31" s="6" t="s">
        <v>57</v>
      </c>
      <c r="W31" s="6" t="s">
        <v>57</v>
      </c>
      <c r="X31" s="6" t="s">
        <v>57</v>
      </c>
      <c r="Y31" s="6" t="s">
        <v>57</v>
      </c>
      <c r="Z31" s="6" t="s">
        <v>57</v>
      </c>
      <c r="AA31" s="6" t="s">
        <v>57</v>
      </c>
      <c r="AB31" s="6" t="s">
        <v>57</v>
      </c>
      <c r="AC31" s="6" t="s">
        <v>57</v>
      </c>
      <c r="AD31" s="6" t="s">
        <v>57</v>
      </c>
      <c r="AE31" s="6" t="s">
        <v>57</v>
      </c>
      <c r="AF31" s="6" t="s">
        <v>57</v>
      </c>
      <c r="AG31" s="6" t="s">
        <v>57</v>
      </c>
      <c r="AH31" s="6" t="s">
        <v>57</v>
      </c>
      <c r="AI31" s="6" t="s">
        <v>57</v>
      </c>
      <c r="AJ31" s="6" t="s">
        <v>57</v>
      </c>
      <c r="AK31" s="6" t="s">
        <v>57</v>
      </c>
      <c r="AL31" s="6" t="s">
        <v>57</v>
      </c>
      <c r="AM31" s="6" t="s">
        <v>57</v>
      </c>
      <c r="AN31" s="6" t="s">
        <v>57</v>
      </c>
      <c r="AO31" s="6" t="s">
        <v>57</v>
      </c>
    </row>
    <row r="32" spans="1:41" x14ac:dyDescent="0.2">
      <c r="C32" s="22">
        <v>5227.05</v>
      </c>
      <c r="D32" s="22">
        <v>0</v>
      </c>
      <c r="E32" s="22">
        <v>0</v>
      </c>
      <c r="F32" s="22">
        <v>973.3</v>
      </c>
      <c r="G32" s="22">
        <v>243.32</v>
      </c>
      <c r="H32" s="22">
        <v>886.6</v>
      </c>
      <c r="I32" s="22">
        <v>0</v>
      </c>
      <c r="J32" s="22">
        <v>6356.97</v>
      </c>
      <c r="K32" s="22">
        <v>37.770000000000003</v>
      </c>
      <c r="L32" s="22">
        <v>67.989999999999995</v>
      </c>
      <c r="M32" s="22">
        <v>41.58</v>
      </c>
      <c r="N32" s="22">
        <v>0</v>
      </c>
      <c r="O32" s="22">
        <v>0</v>
      </c>
      <c r="P32" s="22">
        <v>0</v>
      </c>
      <c r="Q32" s="22">
        <v>0</v>
      </c>
      <c r="R32" s="22">
        <v>540.59</v>
      </c>
      <c r="S32" s="22">
        <v>540.59</v>
      </c>
      <c r="T32" s="22">
        <v>147.34</v>
      </c>
      <c r="U32" s="22">
        <v>31.69</v>
      </c>
      <c r="V32" s="22">
        <v>0</v>
      </c>
      <c r="W32" s="22">
        <v>0</v>
      </c>
      <c r="X32" s="22">
        <v>0</v>
      </c>
      <c r="Y32" s="22">
        <v>-0.05</v>
      </c>
      <c r="Z32" s="22">
        <v>0</v>
      </c>
      <c r="AA32" s="22">
        <v>0</v>
      </c>
      <c r="AB32" s="22">
        <v>0</v>
      </c>
      <c r="AC32" s="22">
        <v>0</v>
      </c>
      <c r="AD32" s="22">
        <v>719.57</v>
      </c>
      <c r="AE32" s="22">
        <v>5637.4</v>
      </c>
      <c r="AF32" s="22">
        <v>105.76</v>
      </c>
      <c r="AG32" s="22">
        <v>347.31</v>
      </c>
      <c r="AH32" s="22">
        <v>462.44</v>
      </c>
      <c r="AI32" s="22">
        <v>120.87</v>
      </c>
      <c r="AJ32" s="22">
        <v>362.6</v>
      </c>
      <c r="AK32" s="22">
        <v>915.51</v>
      </c>
      <c r="AL32" s="22">
        <v>302.17</v>
      </c>
      <c r="AM32" s="22">
        <v>60.43</v>
      </c>
      <c r="AN32" s="22">
        <v>0</v>
      </c>
      <c r="AO32" s="22">
        <v>1761.58</v>
      </c>
    </row>
    <row r="34" spans="1:41" x14ac:dyDescent="0.2">
      <c r="A34" s="18" t="s">
        <v>74</v>
      </c>
    </row>
    <row r="35" spans="1:41" x14ac:dyDescent="0.2">
      <c r="A35" s="2" t="s">
        <v>75</v>
      </c>
      <c r="B35" s="1" t="s">
        <v>76</v>
      </c>
      <c r="C35" s="1">
        <v>5435.1</v>
      </c>
      <c r="D35" s="1">
        <v>0</v>
      </c>
      <c r="E35" s="1">
        <v>0</v>
      </c>
      <c r="F35" s="1">
        <v>973.3</v>
      </c>
      <c r="G35" s="1">
        <v>243.32</v>
      </c>
      <c r="H35" s="1">
        <v>921.13</v>
      </c>
      <c r="I35" s="1">
        <v>0</v>
      </c>
      <c r="J35" s="1">
        <v>6599.55</v>
      </c>
      <c r="K35" s="1">
        <v>39.270000000000003</v>
      </c>
      <c r="L35" s="1">
        <v>70.69</v>
      </c>
      <c r="M35" s="1">
        <v>44.04</v>
      </c>
      <c r="N35" s="1">
        <v>0</v>
      </c>
      <c r="O35" s="1">
        <v>0</v>
      </c>
      <c r="P35" s="1">
        <v>0</v>
      </c>
      <c r="Q35" s="1">
        <v>0</v>
      </c>
      <c r="R35" s="1">
        <v>579.4</v>
      </c>
      <c r="S35" s="1">
        <v>579.4</v>
      </c>
      <c r="T35" s="1">
        <v>154</v>
      </c>
      <c r="U35" s="1">
        <v>31.69</v>
      </c>
      <c r="V35" s="1">
        <v>0</v>
      </c>
      <c r="W35" s="1">
        <v>0</v>
      </c>
      <c r="X35" s="1">
        <v>0</v>
      </c>
      <c r="Y35" s="1">
        <v>0.06</v>
      </c>
      <c r="Z35" s="1">
        <v>0</v>
      </c>
      <c r="AA35" s="1">
        <v>0</v>
      </c>
      <c r="AB35" s="1">
        <v>0</v>
      </c>
      <c r="AC35" s="1">
        <v>0</v>
      </c>
      <c r="AD35" s="1">
        <v>765.15</v>
      </c>
      <c r="AE35" s="1">
        <v>5834.4</v>
      </c>
      <c r="AF35" s="1">
        <v>109.97</v>
      </c>
      <c r="AG35" s="1">
        <v>361.13</v>
      </c>
      <c r="AH35" s="1">
        <v>469.3</v>
      </c>
      <c r="AI35" s="1">
        <v>125.68</v>
      </c>
      <c r="AJ35" s="1">
        <v>377.03</v>
      </c>
      <c r="AK35" s="1">
        <v>940.4</v>
      </c>
      <c r="AL35" s="1">
        <v>314.19</v>
      </c>
      <c r="AM35" s="1">
        <v>62.84</v>
      </c>
      <c r="AN35" s="1">
        <v>0</v>
      </c>
      <c r="AO35" s="1">
        <v>1820.14</v>
      </c>
    </row>
    <row r="36" spans="1:41" x14ac:dyDescent="0.2">
      <c r="A36" s="2" t="s">
        <v>77</v>
      </c>
      <c r="B36" s="1" t="s">
        <v>78</v>
      </c>
      <c r="C36" s="1">
        <v>5434.95</v>
      </c>
      <c r="D36" s="1">
        <v>0</v>
      </c>
      <c r="E36" s="1">
        <v>0</v>
      </c>
      <c r="F36" s="1">
        <v>973.3</v>
      </c>
      <c r="G36" s="1">
        <v>243.32</v>
      </c>
      <c r="H36" s="1">
        <v>915.43</v>
      </c>
      <c r="I36" s="1">
        <v>0</v>
      </c>
      <c r="J36" s="1">
        <v>6593.7</v>
      </c>
      <c r="K36" s="1">
        <v>39.270000000000003</v>
      </c>
      <c r="L36" s="1">
        <v>70.69</v>
      </c>
      <c r="M36" s="1">
        <v>44.04</v>
      </c>
      <c r="N36" s="1">
        <v>0</v>
      </c>
      <c r="O36" s="1">
        <v>0</v>
      </c>
      <c r="P36" s="1">
        <v>0</v>
      </c>
      <c r="Q36" s="1">
        <v>0</v>
      </c>
      <c r="R36" s="1">
        <v>578.47</v>
      </c>
      <c r="S36" s="1">
        <v>578.47</v>
      </c>
      <c r="T36" s="1">
        <v>154</v>
      </c>
      <c r="U36" s="1">
        <v>31.69</v>
      </c>
      <c r="V36" s="1">
        <v>0</v>
      </c>
      <c r="W36" s="1">
        <v>0</v>
      </c>
      <c r="X36" s="1">
        <v>0</v>
      </c>
      <c r="Y36" s="1">
        <v>-0.04</v>
      </c>
      <c r="Z36" s="1">
        <v>234.38</v>
      </c>
      <c r="AA36" s="1">
        <v>-234.38</v>
      </c>
      <c r="AB36" s="1">
        <v>234.38</v>
      </c>
      <c r="AC36" s="1">
        <v>0</v>
      </c>
      <c r="AD36" s="1">
        <v>998.5</v>
      </c>
      <c r="AE36" s="1">
        <v>5595.2</v>
      </c>
      <c r="AF36" s="1">
        <v>109.96</v>
      </c>
      <c r="AG36" s="1">
        <v>361.12</v>
      </c>
      <c r="AH36" s="1">
        <v>469.3</v>
      </c>
      <c r="AI36" s="1">
        <v>125.67</v>
      </c>
      <c r="AJ36" s="1">
        <v>377.02</v>
      </c>
      <c r="AK36" s="1">
        <v>940.38</v>
      </c>
      <c r="AL36" s="1">
        <v>314.18</v>
      </c>
      <c r="AM36" s="1">
        <v>62.84</v>
      </c>
      <c r="AN36" s="1">
        <v>0</v>
      </c>
      <c r="AO36" s="1">
        <v>1820.09</v>
      </c>
    </row>
    <row r="37" spans="1:41" x14ac:dyDescent="0.2">
      <c r="A37" s="2" t="s">
        <v>79</v>
      </c>
      <c r="B37" s="1" t="s">
        <v>80</v>
      </c>
      <c r="C37" s="1">
        <v>7204.65</v>
      </c>
      <c r="D37" s="1">
        <v>0</v>
      </c>
      <c r="E37" s="1">
        <v>0</v>
      </c>
      <c r="F37" s="1">
        <v>973.3</v>
      </c>
      <c r="G37" s="1">
        <v>243.32</v>
      </c>
      <c r="H37" s="1">
        <v>881.96</v>
      </c>
      <c r="I37" s="1">
        <v>0</v>
      </c>
      <c r="J37" s="1">
        <v>8329.93</v>
      </c>
      <c r="K37" s="1">
        <v>52.06</v>
      </c>
      <c r="L37" s="1">
        <v>93.71</v>
      </c>
      <c r="M37" s="1">
        <v>65.010000000000005</v>
      </c>
      <c r="N37" s="1">
        <v>0</v>
      </c>
      <c r="O37" s="1">
        <v>0</v>
      </c>
      <c r="P37" s="1">
        <v>0</v>
      </c>
      <c r="Q37" s="1">
        <v>0</v>
      </c>
      <c r="R37" s="1">
        <v>904.28</v>
      </c>
      <c r="S37" s="1">
        <v>904.28</v>
      </c>
      <c r="T37" s="1">
        <v>210.78</v>
      </c>
      <c r="U37" s="1">
        <v>31.69</v>
      </c>
      <c r="V37" s="1">
        <v>0</v>
      </c>
      <c r="W37" s="1">
        <v>0</v>
      </c>
      <c r="X37" s="1">
        <v>0</v>
      </c>
      <c r="Y37" s="1">
        <v>-0.02</v>
      </c>
      <c r="Z37" s="1">
        <v>0</v>
      </c>
      <c r="AA37" s="1">
        <v>0</v>
      </c>
      <c r="AB37" s="1">
        <v>0</v>
      </c>
      <c r="AC37" s="1">
        <v>0</v>
      </c>
      <c r="AD37" s="1">
        <v>1146.73</v>
      </c>
      <c r="AE37" s="1">
        <v>7183.2</v>
      </c>
      <c r="AF37" s="1">
        <v>145.77000000000001</v>
      </c>
      <c r="AG37" s="1">
        <v>534.94000000000005</v>
      </c>
      <c r="AH37" s="1">
        <v>527.6</v>
      </c>
      <c r="AI37" s="1">
        <v>166.6</v>
      </c>
      <c r="AJ37" s="1">
        <v>499.79</v>
      </c>
      <c r="AK37" s="1">
        <v>1208.31</v>
      </c>
      <c r="AL37" s="1">
        <v>416.49</v>
      </c>
      <c r="AM37" s="1">
        <v>83.3</v>
      </c>
      <c r="AN37" s="1">
        <v>0</v>
      </c>
      <c r="AO37" s="1">
        <v>2374.4899999999998</v>
      </c>
    </row>
    <row r="38" spans="1:41" x14ac:dyDescent="0.2">
      <c r="A38" s="2" t="s">
        <v>81</v>
      </c>
      <c r="B38" s="1" t="s">
        <v>82</v>
      </c>
      <c r="C38" s="1">
        <v>7204.65</v>
      </c>
      <c r="D38" s="1">
        <v>0</v>
      </c>
      <c r="E38" s="1">
        <v>0</v>
      </c>
      <c r="F38" s="1">
        <v>973.3</v>
      </c>
      <c r="G38" s="1">
        <v>243.32</v>
      </c>
      <c r="H38" s="1">
        <v>881.96</v>
      </c>
      <c r="I38" s="1">
        <v>0</v>
      </c>
      <c r="J38" s="1">
        <v>8329.93</v>
      </c>
      <c r="K38" s="1">
        <v>52.06</v>
      </c>
      <c r="L38" s="1">
        <v>93.71</v>
      </c>
      <c r="M38" s="1">
        <v>65.010000000000005</v>
      </c>
      <c r="N38" s="1">
        <v>0</v>
      </c>
      <c r="O38" s="1">
        <v>0</v>
      </c>
      <c r="P38" s="1">
        <v>0</v>
      </c>
      <c r="Q38" s="1">
        <v>0</v>
      </c>
      <c r="R38" s="1">
        <v>904.28</v>
      </c>
      <c r="S38" s="1">
        <v>904.28</v>
      </c>
      <c r="T38" s="1">
        <v>210.78</v>
      </c>
      <c r="U38" s="1">
        <v>31.69</v>
      </c>
      <c r="V38" s="1">
        <v>0</v>
      </c>
      <c r="W38" s="1">
        <v>0</v>
      </c>
      <c r="X38" s="1">
        <v>0</v>
      </c>
      <c r="Y38" s="1">
        <v>0.18</v>
      </c>
      <c r="Z38" s="1">
        <v>0</v>
      </c>
      <c r="AA38" s="1">
        <v>0</v>
      </c>
      <c r="AB38" s="1">
        <v>0</v>
      </c>
      <c r="AC38" s="1">
        <v>0</v>
      </c>
      <c r="AD38" s="1">
        <v>1146.93</v>
      </c>
      <c r="AE38" s="1">
        <v>7183</v>
      </c>
      <c r="AF38" s="1">
        <v>145.77000000000001</v>
      </c>
      <c r="AG38" s="1">
        <v>534.94000000000005</v>
      </c>
      <c r="AH38" s="1">
        <v>527.6</v>
      </c>
      <c r="AI38" s="1">
        <v>166.6</v>
      </c>
      <c r="AJ38" s="1">
        <v>499.79</v>
      </c>
      <c r="AK38" s="1">
        <v>1208.31</v>
      </c>
      <c r="AL38" s="1">
        <v>416.49</v>
      </c>
      <c r="AM38" s="1">
        <v>83.3</v>
      </c>
      <c r="AN38" s="1">
        <v>0</v>
      </c>
      <c r="AO38" s="1">
        <v>2374.4899999999998</v>
      </c>
    </row>
    <row r="39" spans="1:41" x14ac:dyDescent="0.2">
      <c r="A39" s="2" t="s">
        <v>83</v>
      </c>
      <c r="B39" s="1" t="s">
        <v>84</v>
      </c>
      <c r="C39" s="1">
        <v>5435.1</v>
      </c>
      <c r="D39" s="1">
        <v>0</v>
      </c>
      <c r="E39" s="1">
        <v>0</v>
      </c>
      <c r="F39" s="1">
        <v>973.3</v>
      </c>
      <c r="G39" s="1">
        <v>243.32</v>
      </c>
      <c r="H39" s="1">
        <v>439.09</v>
      </c>
      <c r="I39" s="1">
        <v>0</v>
      </c>
      <c r="J39" s="1">
        <v>6117.51</v>
      </c>
      <c r="K39" s="1">
        <v>39.270000000000003</v>
      </c>
      <c r="L39" s="1">
        <v>70.69</v>
      </c>
      <c r="M39" s="1">
        <v>44.04</v>
      </c>
      <c r="N39" s="1">
        <v>0</v>
      </c>
      <c r="O39" s="1">
        <v>746.86</v>
      </c>
      <c r="P39" s="1">
        <v>0</v>
      </c>
      <c r="Q39" s="1">
        <v>0</v>
      </c>
      <c r="R39" s="1">
        <v>502.28</v>
      </c>
      <c r="S39" s="1">
        <v>502.28</v>
      </c>
      <c r="T39" s="1">
        <v>154</v>
      </c>
      <c r="U39" s="1">
        <v>31.69</v>
      </c>
      <c r="V39" s="1">
        <v>360</v>
      </c>
      <c r="W39" s="1">
        <v>0</v>
      </c>
      <c r="X39" s="1">
        <v>0</v>
      </c>
      <c r="Y39" s="1">
        <v>0.08</v>
      </c>
      <c r="Z39" s="1">
        <v>0</v>
      </c>
      <c r="AA39" s="1">
        <v>0</v>
      </c>
      <c r="AB39" s="1">
        <v>0</v>
      </c>
      <c r="AC39" s="1">
        <v>0</v>
      </c>
      <c r="AD39" s="1">
        <v>1794.91</v>
      </c>
      <c r="AE39" s="1">
        <v>4322.6000000000004</v>
      </c>
      <c r="AF39" s="1">
        <v>109.97</v>
      </c>
      <c r="AG39" s="1">
        <v>361.13</v>
      </c>
      <c r="AH39" s="1">
        <v>469.3</v>
      </c>
      <c r="AI39" s="1">
        <v>125.68</v>
      </c>
      <c r="AJ39" s="1">
        <v>377.03</v>
      </c>
      <c r="AK39" s="1">
        <v>940.4</v>
      </c>
      <c r="AL39" s="1">
        <v>314.19</v>
      </c>
      <c r="AM39" s="1">
        <v>62.84</v>
      </c>
      <c r="AN39" s="1">
        <v>0</v>
      </c>
      <c r="AO39" s="1">
        <v>1820.14</v>
      </c>
    </row>
    <row r="40" spans="1:41" x14ac:dyDescent="0.2">
      <c r="A40" s="2" t="s">
        <v>85</v>
      </c>
      <c r="B40" s="1" t="s">
        <v>86</v>
      </c>
      <c r="C40" s="1">
        <v>5435.1</v>
      </c>
      <c r="D40" s="1">
        <v>0</v>
      </c>
      <c r="E40" s="1">
        <v>0</v>
      </c>
      <c r="F40" s="1">
        <v>973.3</v>
      </c>
      <c r="G40" s="1">
        <v>243.32</v>
      </c>
      <c r="H40" s="1">
        <v>439.09</v>
      </c>
      <c r="I40" s="1">
        <v>0</v>
      </c>
      <c r="J40" s="1">
        <v>6117.51</v>
      </c>
      <c r="K40" s="1">
        <v>39.270000000000003</v>
      </c>
      <c r="L40" s="1">
        <v>70.69</v>
      </c>
      <c r="M40" s="1">
        <v>44.04</v>
      </c>
      <c r="N40" s="1">
        <v>0</v>
      </c>
      <c r="O40" s="1">
        <v>0</v>
      </c>
      <c r="P40" s="1">
        <v>0</v>
      </c>
      <c r="Q40" s="1">
        <v>0</v>
      </c>
      <c r="R40" s="1">
        <v>502.28</v>
      </c>
      <c r="S40" s="1">
        <v>502.28</v>
      </c>
      <c r="T40" s="1">
        <v>154</v>
      </c>
      <c r="U40" s="1">
        <v>31.69</v>
      </c>
      <c r="V40" s="1">
        <v>0</v>
      </c>
      <c r="W40" s="1">
        <v>0</v>
      </c>
      <c r="X40" s="1">
        <v>0</v>
      </c>
      <c r="Y40" s="1">
        <v>-0.06</v>
      </c>
      <c r="Z40" s="1">
        <v>0</v>
      </c>
      <c r="AA40" s="1">
        <v>0</v>
      </c>
      <c r="AB40" s="1">
        <v>0</v>
      </c>
      <c r="AC40" s="1">
        <v>0</v>
      </c>
      <c r="AD40" s="1">
        <v>687.91</v>
      </c>
      <c r="AE40" s="1">
        <v>5429.6</v>
      </c>
      <c r="AF40" s="1">
        <v>109.97</v>
      </c>
      <c r="AG40" s="1">
        <v>361.13</v>
      </c>
      <c r="AH40" s="1">
        <v>469.3</v>
      </c>
      <c r="AI40" s="1">
        <v>125.68</v>
      </c>
      <c r="AJ40" s="1">
        <v>377.03</v>
      </c>
      <c r="AK40" s="1">
        <v>940.4</v>
      </c>
      <c r="AL40" s="1">
        <v>314.19</v>
      </c>
      <c r="AM40" s="1">
        <v>62.84</v>
      </c>
      <c r="AN40" s="1">
        <v>0</v>
      </c>
      <c r="AO40" s="1">
        <v>1820.14</v>
      </c>
    </row>
    <row r="41" spans="1:41" x14ac:dyDescent="0.2">
      <c r="A41" s="2" t="s">
        <v>87</v>
      </c>
      <c r="B41" s="1" t="s">
        <v>88</v>
      </c>
      <c r="C41" s="1">
        <v>5435.1</v>
      </c>
      <c r="D41" s="1">
        <v>0</v>
      </c>
      <c r="E41" s="1">
        <v>0</v>
      </c>
      <c r="F41" s="1">
        <v>973.3</v>
      </c>
      <c r="G41" s="1">
        <v>243.32</v>
      </c>
      <c r="H41" s="1">
        <v>439.09</v>
      </c>
      <c r="I41" s="1">
        <v>0</v>
      </c>
      <c r="J41" s="1">
        <v>6117.51</v>
      </c>
      <c r="K41" s="1">
        <v>39.270000000000003</v>
      </c>
      <c r="L41" s="1">
        <v>70.69</v>
      </c>
      <c r="M41" s="1">
        <v>44.04</v>
      </c>
      <c r="N41" s="1">
        <v>0</v>
      </c>
      <c r="O41" s="1">
        <v>842.38</v>
      </c>
      <c r="P41" s="1">
        <v>0</v>
      </c>
      <c r="Q41" s="1">
        <v>0</v>
      </c>
      <c r="R41" s="1">
        <v>502.28</v>
      </c>
      <c r="S41" s="1">
        <v>502.28</v>
      </c>
      <c r="T41" s="1">
        <v>154</v>
      </c>
      <c r="U41" s="1">
        <v>31.69</v>
      </c>
      <c r="V41" s="1">
        <v>0</v>
      </c>
      <c r="W41" s="1">
        <v>0</v>
      </c>
      <c r="X41" s="1">
        <v>0</v>
      </c>
      <c r="Y41" s="1">
        <v>-0.04</v>
      </c>
      <c r="Z41" s="1">
        <v>0</v>
      </c>
      <c r="AA41" s="1">
        <v>0</v>
      </c>
      <c r="AB41" s="1">
        <v>0</v>
      </c>
      <c r="AC41" s="1">
        <v>0</v>
      </c>
      <c r="AD41" s="1">
        <v>1530.31</v>
      </c>
      <c r="AE41" s="1">
        <v>4587.2</v>
      </c>
      <c r="AF41" s="1">
        <v>109.97</v>
      </c>
      <c r="AG41" s="1">
        <v>361.13</v>
      </c>
      <c r="AH41" s="1">
        <v>469.3</v>
      </c>
      <c r="AI41" s="1">
        <v>125.68</v>
      </c>
      <c r="AJ41" s="1">
        <v>377.03</v>
      </c>
      <c r="AK41" s="1">
        <v>940.4</v>
      </c>
      <c r="AL41" s="1">
        <v>314.19</v>
      </c>
      <c r="AM41" s="1">
        <v>62.84</v>
      </c>
      <c r="AN41" s="1">
        <v>0</v>
      </c>
      <c r="AO41" s="1">
        <v>1820.14</v>
      </c>
    </row>
    <row r="42" spans="1:41" x14ac:dyDescent="0.2">
      <c r="A42" s="2" t="s">
        <v>89</v>
      </c>
      <c r="B42" s="1" t="s">
        <v>90</v>
      </c>
      <c r="C42" s="1">
        <v>7204.65</v>
      </c>
      <c r="D42" s="1">
        <v>0</v>
      </c>
      <c r="E42" s="1">
        <v>0</v>
      </c>
      <c r="F42" s="1">
        <v>973.3</v>
      </c>
      <c r="G42" s="1">
        <v>243.32</v>
      </c>
      <c r="H42" s="1">
        <v>287.42</v>
      </c>
      <c r="I42" s="1">
        <v>0</v>
      </c>
      <c r="J42" s="1">
        <v>7735.39</v>
      </c>
      <c r="K42" s="1">
        <v>52.06</v>
      </c>
      <c r="L42" s="1">
        <v>93.71</v>
      </c>
      <c r="M42" s="1">
        <v>65.010000000000005</v>
      </c>
      <c r="N42" s="1">
        <v>0</v>
      </c>
      <c r="O42" s="1">
        <v>0</v>
      </c>
      <c r="P42" s="1">
        <v>0</v>
      </c>
      <c r="Q42" s="1">
        <v>0</v>
      </c>
      <c r="R42" s="1">
        <v>782.44</v>
      </c>
      <c r="S42" s="1">
        <v>782.44</v>
      </c>
      <c r="T42" s="1">
        <v>210.78</v>
      </c>
      <c r="U42" s="1">
        <v>31.69</v>
      </c>
      <c r="V42" s="1">
        <v>0</v>
      </c>
      <c r="W42" s="1">
        <v>0</v>
      </c>
      <c r="X42" s="1">
        <v>0</v>
      </c>
      <c r="Y42" s="1">
        <v>0.08</v>
      </c>
      <c r="Z42" s="1">
        <v>0</v>
      </c>
      <c r="AA42" s="1">
        <v>0</v>
      </c>
      <c r="AB42" s="1">
        <v>0</v>
      </c>
      <c r="AC42" s="1">
        <v>0</v>
      </c>
      <c r="AD42" s="1">
        <v>1024.99</v>
      </c>
      <c r="AE42" s="1">
        <v>6710.4</v>
      </c>
      <c r="AF42" s="1">
        <v>145.77000000000001</v>
      </c>
      <c r="AG42" s="1">
        <v>534.94000000000005</v>
      </c>
      <c r="AH42" s="1">
        <v>527.6</v>
      </c>
      <c r="AI42" s="1">
        <v>166.6</v>
      </c>
      <c r="AJ42" s="1">
        <v>499.79</v>
      </c>
      <c r="AK42" s="1">
        <v>1208.31</v>
      </c>
      <c r="AL42" s="1">
        <v>416.49</v>
      </c>
      <c r="AM42" s="1">
        <v>83.3</v>
      </c>
      <c r="AN42" s="1">
        <v>0</v>
      </c>
      <c r="AO42" s="1">
        <v>2374.4899999999998</v>
      </c>
    </row>
    <row r="43" spans="1:41" x14ac:dyDescent="0.2">
      <c r="A43" s="2" t="s">
        <v>91</v>
      </c>
      <c r="B43" s="1" t="s">
        <v>92</v>
      </c>
      <c r="C43" s="1">
        <v>7194.75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7194.75</v>
      </c>
      <c r="K43" s="1">
        <v>51.99</v>
      </c>
      <c r="L43" s="1">
        <v>93.58</v>
      </c>
      <c r="M43" s="1">
        <v>64.900000000000006</v>
      </c>
      <c r="N43" s="1">
        <v>0</v>
      </c>
      <c r="O43" s="1">
        <v>0</v>
      </c>
      <c r="P43" s="1">
        <v>0</v>
      </c>
      <c r="Q43" s="1">
        <v>0</v>
      </c>
      <c r="R43" s="1">
        <v>729.16</v>
      </c>
      <c r="S43" s="1">
        <v>729.16</v>
      </c>
      <c r="T43" s="1">
        <v>210.47</v>
      </c>
      <c r="U43" s="1">
        <v>0</v>
      </c>
      <c r="V43" s="1">
        <v>884</v>
      </c>
      <c r="W43" s="1">
        <v>0</v>
      </c>
      <c r="X43" s="1">
        <v>0</v>
      </c>
      <c r="Y43" s="1">
        <v>-0.08</v>
      </c>
      <c r="Z43" s="1">
        <v>0</v>
      </c>
      <c r="AA43" s="1">
        <v>0</v>
      </c>
      <c r="AB43" s="1">
        <v>0</v>
      </c>
      <c r="AC43" s="1">
        <v>0</v>
      </c>
      <c r="AD43" s="1">
        <v>1823.55</v>
      </c>
      <c r="AE43" s="1">
        <v>5371.2</v>
      </c>
      <c r="AF43" s="1">
        <v>145.57</v>
      </c>
      <c r="AG43" s="1">
        <v>534.20000000000005</v>
      </c>
      <c r="AH43" s="1">
        <v>527.28</v>
      </c>
      <c r="AI43" s="1">
        <v>166.37</v>
      </c>
      <c r="AJ43" s="1">
        <v>499.09</v>
      </c>
      <c r="AK43" s="1">
        <v>1207.05</v>
      </c>
      <c r="AL43" s="1">
        <v>415.91</v>
      </c>
      <c r="AM43" s="1">
        <v>83.18</v>
      </c>
      <c r="AN43" s="1">
        <v>0</v>
      </c>
      <c r="AO43" s="1">
        <v>2371.6</v>
      </c>
    </row>
    <row r="44" spans="1:41" x14ac:dyDescent="0.2">
      <c r="A44" s="2" t="s">
        <v>93</v>
      </c>
      <c r="B44" s="1" t="s">
        <v>94</v>
      </c>
      <c r="C44" s="1">
        <v>12204.75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12204.75</v>
      </c>
      <c r="K44" s="1">
        <v>80.040000000000006</v>
      </c>
      <c r="L44" s="1">
        <v>144.07</v>
      </c>
      <c r="M44" s="1">
        <v>110.9</v>
      </c>
      <c r="N44" s="1">
        <v>0</v>
      </c>
      <c r="O44" s="1">
        <v>0</v>
      </c>
      <c r="P44" s="1">
        <v>0</v>
      </c>
      <c r="Q44" s="1">
        <v>0</v>
      </c>
      <c r="R44" s="1">
        <v>1783.91</v>
      </c>
      <c r="S44" s="1">
        <v>1783.91</v>
      </c>
      <c r="T44" s="1">
        <v>335.01</v>
      </c>
      <c r="U44" s="1">
        <v>0</v>
      </c>
      <c r="V44" s="1">
        <v>0</v>
      </c>
      <c r="W44" s="1">
        <v>0</v>
      </c>
      <c r="X44" s="1">
        <v>0</v>
      </c>
      <c r="Y44" s="1">
        <v>-0.17</v>
      </c>
      <c r="Z44" s="1">
        <v>0</v>
      </c>
      <c r="AA44" s="1">
        <v>0</v>
      </c>
      <c r="AB44" s="1">
        <v>0</v>
      </c>
      <c r="AC44" s="1">
        <v>0</v>
      </c>
      <c r="AD44" s="1">
        <v>2118.75</v>
      </c>
      <c r="AE44" s="1">
        <v>10086</v>
      </c>
      <c r="AF44" s="1">
        <v>224.12</v>
      </c>
      <c r="AG44" s="1">
        <v>822.44</v>
      </c>
      <c r="AH44" s="1">
        <v>655.20000000000005</v>
      </c>
      <c r="AI44" s="1">
        <v>256.13</v>
      </c>
      <c r="AJ44" s="1">
        <v>768.4</v>
      </c>
      <c r="AK44" s="1">
        <v>1701.76</v>
      </c>
      <c r="AL44" s="1">
        <v>640.33000000000004</v>
      </c>
      <c r="AM44" s="1">
        <v>128.07</v>
      </c>
      <c r="AN44" s="1">
        <v>0</v>
      </c>
      <c r="AO44" s="1">
        <v>3494.69</v>
      </c>
    </row>
    <row r="45" spans="1:41" s="6" customFormat="1" x14ac:dyDescent="0.2">
      <c r="A45" s="21" t="s">
        <v>56</v>
      </c>
      <c r="C45" s="6" t="s">
        <v>57</v>
      </c>
      <c r="D45" s="6" t="s">
        <v>57</v>
      </c>
      <c r="E45" s="6" t="s">
        <v>57</v>
      </c>
      <c r="F45" s="6" t="s">
        <v>57</v>
      </c>
      <c r="G45" s="6" t="s">
        <v>57</v>
      </c>
      <c r="H45" s="6" t="s">
        <v>57</v>
      </c>
      <c r="I45" s="6" t="s">
        <v>57</v>
      </c>
      <c r="J45" s="6" t="s">
        <v>57</v>
      </c>
      <c r="K45" s="6" t="s">
        <v>57</v>
      </c>
      <c r="L45" s="6" t="s">
        <v>57</v>
      </c>
      <c r="M45" s="6" t="s">
        <v>57</v>
      </c>
      <c r="N45" s="6" t="s">
        <v>57</v>
      </c>
      <c r="O45" s="6" t="s">
        <v>57</v>
      </c>
      <c r="P45" s="6" t="s">
        <v>57</v>
      </c>
      <c r="Q45" s="6" t="s">
        <v>57</v>
      </c>
      <c r="R45" s="6" t="s">
        <v>57</v>
      </c>
      <c r="S45" s="6" t="s">
        <v>57</v>
      </c>
      <c r="T45" s="6" t="s">
        <v>57</v>
      </c>
      <c r="U45" s="6" t="s">
        <v>57</v>
      </c>
      <c r="V45" s="6" t="s">
        <v>57</v>
      </c>
      <c r="W45" s="6" t="s">
        <v>57</v>
      </c>
      <c r="X45" s="6" t="s">
        <v>57</v>
      </c>
      <c r="Y45" s="6" t="s">
        <v>57</v>
      </c>
      <c r="Z45" s="6" t="s">
        <v>57</v>
      </c>
      <c r="AA45" s="6" t="s">
        <v>57</v>
      </c>
      <c r="AB45" s="6" t="s">
        <v>57</v>
      </c>
      <c r="AC45" s="6" t="s">
        <v>57</v>
      </c>
      <c r="AD45" s="6" t="s">
        <v>57</v>
      </c>
      <c r="AE45" s="6" t="s">
        <v>57</v>
      </c>
      <c r="AF45" s="6" t="s">
        <v>57</v>
      </c>
      <c r="AG45" s="6" t="s">
        <v>57</v>
      </c>
      <c r="AH45" s="6" t="s">
        <v>57</v>
      </c>
      <c r="AI45" s="6" t="s">
        <v>57</v>
      </c>
      <c r="AJ45" s="6" t="s">
        <v>57</v>
      </c>
      <c r="AK45" s="6" t="s">
        <v>57</v>
      </c>
      <c r="AL45" s="6" t="s">
        <v>57</v>
      </c>
      <c r="AM45" s="6" t="s">
        <v>57</v>
      </c>
      <c r="AN45" s="6" t="s">
        <v>57</v>
      </c>
      <c r="AO45" s="6" t="s">
        <v>57</v>
      </c>
    </row>
    <row r="46" spans="1:41" x14ac:dyDescent="0.2">
      <c r="C46" s="22">
        <v>68188.800000000003</v>
      </c>
      <c r="D46" s="22">
        <v>0</v>
      </c>
      <c r="E46" s="22">
        <v>0</v>
      </c>
      <c r="F46" s="22">
        <v>7786.4</v>
      </c>
      <c r="G46" s="22">
        <v>1946.56</v>
      </c>
      <c r="H46" s="22">
        <v>5205.17</v>
      </c>
      <c r="I46" s="22">
        <v>0</v>
      </c>
      <c r="J46" s="22">
        <v>75340.53</v>
      </c>
      <c r="K46" s="22">
        <v>484.56</v>
      </c>
      <c r="L46" s="22">
        <v>872.23</v>
      </c>
      <c r="M46" s="22">
        <v>591.03</v>
      </c>
      <c r="N46" s="22">
        <v>0</v>
      </c>
      <c r="O46" s="22">
        <v>1589.24</v>
      </c>
      <c r="P46" s="22">
        <v>0</v>
      </c>
      <c r="Q46" s="22">
        <v>0</v>
      </c>
      <c r="R46" s="22">
        <v>7768.78</v>
      </c>
      <c r="S46" s="22">
        <v>7768.78</v>
      </c>
      <c r="T46" s="22">
        <v>1947.82</v>
      </c>
      <c r="U46" s="22">
        <v>253.52</v>
      </c>
      <c r="V46" s="22">
        <v>1244</v>
      </c>
      <c r="W46" s="22">
        <v>0</v>
      </c>
      <c r="X46" s="22">
        <v>0</v>
      </c>
      <c r="Y46" s="22">
        <v>-0.01</v>
      </c>
      <c r="Z46" s="22">
        <v>234.38</v>
      </c>
      <c r="AA46" s="22">
        <v>-234.38</v>
      </c>
      <c r="AB46" s="22">
        <v>234.38</v>
      </c>
      <c r="AC46" s="22">
        <v>0</v>
      </c>
      <c r="AD46" s="22">
        <v>13037.73</v>
      </c>
      <c r="AE46" s="22">
        <v>62302.8</v>
      </c>
      <c r="AF46" s="22">
        <v>1356.84</v>
      </c>
      <c r="AG46" s="22">
        <v>4767.1000000000004</v>
      </c>
      <c r="AH46" s="22">
        <v>5111.78</v>
      </c>
      <c r="AI46" s="22">
        <v>1550.69</v>
      </c>
      <c r="AJ46" s="22">
        <v>4652</v>
      </c>
      <c r="AK46" s="22">
        <v>11235.72</v>
      </c>
      <c r="AL46" s="22">
        <v>3876.65</v>
      </c>
      <c r="AM46" s="22">
        <v>775.35</v>
      </c>
      <c r="AN46" s="22">
        <v>0</v>
      </c>
      <c r="AO46" s="22">
        <v>22090.41</v>
      </c>
    </row>
    <row r="48" spans="1:41" x14ac:dyDescent="0.2">
      <c r="A48" s="18" t="s">
        <v>95</v>
      </c>
    </row>
    <row r="49" spans="1:41" x14ac:dyDescent="0.2">
      <c r="A49" s="2" t="s">
        <v>96</v>
      </c>
      <c r="B49" s="1" t="s">
        <v>97</v>
      </c>
      <c r="C49" s="1">
        <v>7554.15</v>
      </c>
      <c r="D49" s="1">
        <v>0</v>
      </c>
      <c r="E49" s="1">
        <v>0</v>
      </c>
      <c r="F49" s="1">
        <v>973.3</v>
      </c>
      <c r="G49" s="1">
        <v>243.32</v>
      </c>
      <c r="H49" s="1">
        <v>922.99</v>
      </c>
      <c r="I49" s="1">
        <v>0</v>
      </c>
      <c r="J49" s="1">
        <v>8720.4599999999991</v>
      </c>
      <c r="K49" s="1">
        <v>54.59</v>
      </c>
      <c r="L49" s="1">
        <v>98.26</v>
      </c>
      <c r="M49" s="1">
        <v>69.150000000000006</v>
      </c>
      <c r="N49" s="1">
        <v>0</v>
      </c>
      <c r="O49" s="1">
        <v>0</v>
      </c>
      <c r="P49" s="1">
        <v>0</v>
      </c>
      <c r="Q49" s="1">
        <v>0</v>
      </c>
      <c r="R49" s="1">
        <v>987.69</v>
      </c>
      <c r="S49" s="1">
        <v>987.69</v>
      </c>
      <c r="T49" s="1">
        <v>222</v>
      </c>
      <c r="U49" s="1">
        <v>31.69</v>
      </c>
      <c r="V49" s="1">
        <v>0</v>
      </c>
      <c r="W49" s="1">
        <v>0</v>
      </c>
      <c r="X49" s="1">
        <v>0</v>
      </c>
      <c r="Y49" s="1">
        <v>0.08</v>
      </c>
      <c r="Z49" s="1">
        <v>0</v>
      </c>
      <c r="AA49" s="1">
        <v>0</v>
      </c>
      <c r="AB49" s="1">
        <v>0</v>
      </c>
      <c r="AC49" s="1">
        <v>0</v>
      </c>
      <c r="AD49" s="1">
        <v>1241.46</v>
      </c>
      <c r="AE49" s="1">
        <v>7479</v>
      </c>
      <c r="AF49" s="1">
        <v>152.84</v>
      </c>
      <c r="AG49" s="1">
        <v>560.89</v>
      </c>
      <c r="AH49" s="1">
        <v>539.13</v>
      </c>
      <c r="AI49" s="1">
        <v>174.68</v>
      </c>
      <c r="AJ49" s="1">
        <v>524.03</v>
      </c>
      <c r="AK49" s="1">
        <v>1252.8599999999999</v>
      </c>
      <c r="AL49" s="1">
        <v>436.69</v>
      </c>
      <c r="AM49" s="1">
        <v>87.34</v>
      </c>
      <c r="AN49" s="1">
        <v>0</v>
      </c>
      <c r="AO49" s="1">
        <v>2475.6</v>
      </c>
    </row>
    <row r="50" spans="1:41" x14ac:dyDescent="0.2">
      <c r="A50" s="2" t="s">
        <v>98</v>
      </c>
      <c r="B50" s="1" t="s">
        <v>99</v>
      </c>
      <c r="C50" s="1">
        <v>7554.15</v>
      </c>
      <c r="D50" s="1">
        <v>0</v>
      </c>
      <c r="E50" s="1">
        <v>0</v>
      </c>
      <c r="F50" s="1">
        <v>973.3</v>
      </c>
      <c r="G50" s="1">
        <v>243.32</v>
      </c>
      <c r="H50" s="1">
        <v>1257.98</v>
      </c>
      <c r="I50" s="1">
        <v>0</v>
      </c>
      <c r="J50" s="1">
        <v>9055.4500000000007</v>
      </c>
      <c r="K50" s="1">
        <v>54.59</v>
      </c>
      <c r="L50" s="1">
        <v>98.26</v>
      </c>
      <c r="M50" s="1">
        <v>69.150000000000006</v>
      </c>
      <c r="N50" s="1">
        <v>0</v>
      </c>
      <c r="O50" s="1">
        <v>0</v>
      </c>
      <c r="P50" s="1">
        <v>0</v>
      </c>
      <c r="Q50" s="1">
        <v>0</v>
      </c>
      <c r="R50" s="1">
        <v>1059.25</v>
      </c>
      <c r="S50" s="1">
        <v>1059.25</v>
      </c>
      <c r="T50" s="1">
        <v>222</v>
      </c>
      <c r="U50" s="1">
        <v>31.69</v>
      </c>
      <c r="V50" s="1">
        <v>0</v>
      </c>
      <c r="W50" s="1">
        <v>0</v>
      </c>
      <c r="X50" s="1">
        <v>0</v>
      </c>
      <c r="Y50" s="1">
        <v>-0.09</v>
      </c>
      <c r="Z50" s="1">
        <v>0</v>
      </c>
      <c r="AA50" s="1">
        <v>0</v>
      </c>
      <c r="AB50" s="1">
        <v>0</v>
      </c>
      <c r="AC50" s="1">
        <v>0</v>
      </c>
      <c r="AD50" s="1">
        <v>1312.85</v>
      </c>
      <c r="AE50" s="1">
        <v>7742.6</v>
      </c>
      <c r="AF50" s="1">
        <v>152.84</v>
      </c>
      <c r="AG50" s="1">
        <v>560.89</v>
      </c>
      <c r="AH50" s="1">
        <v>539.13</v>
      </c>
      <c r="AI50" s="1">
        <v>174.68</v>
      </c>
      <c r="AJ50" s="1">
        <v>524.03</v>
      </c>
      <c r="AK50" s="1">
        <v>1252.8599999999999</v>
      </c>
      <c r="AL50" s="1">
        <v>436.69</v>
      </c>
      <c r="AM50" s="1">
        <v>87.34</v>
      </c>
      <c r="AN50" s="1">
        <v>0</v>
      </c>
      <c r="AO50" s="1">
        <v>2475.6</v>
      </c>
    </row>
    <row r="51" spans="1:41" x14ac:dyDescent="0.2">
      <c r="A51" s="2" t="s">
        <v>100</v>
      </c>
      <c r="B51" s="1" t="s">
        <v>101</v>
      </c>
      <c r="C51" s="1">
        <v>7050.54</v>
      </c>
      <c r="D51" s="1">
        <v>0</v>
      </c>
      <c r="E51" s="1">
        <v>0</v>
      </c>
      <c r="F51" s="1">
        <v>908.42</v>
      </c>
      <c r="G51" s="1">
        <v>243.32</v>
      </c>
      <c r="H51" s="1">
        <v>1257.98</v>
      </c>
      <c r="I51" s="1">
        <v>0</v>
      </c>
      <c r="J51" s="1">
        <v>8551.84</v>
      </c>
      <c r="K51" s="1">
        <v>50.95</v>
      </c>
      <c r="L51" s="1">
        <v>91.71</v>
      </c>
      <c r="M51" s="1">
        <v>69.150000000000006</v>
      </c>
      <c r="N51" s="1">
        <v>0</v>
      </c>
      <c r="O51" s="1">
        <v>0</v>
      </c>
      <c r="P51" s="1">
        <v>0</v>
      </c>
      <c r="Q51" s="1">
        <v>0</v>
      </c>
      <c r="R51" s="1">
        <v>951.68</v>
      </c>
      <c r="S51" s="1">
        <v>951.68</v>
      </c>
      <c r="T51" s="1">
        <v>211.81</v>
      </c>
      <c r="U51" s="1">
        <v>31.69</v>
      </c>
      <c r="V51" s="1">
        <v>1150</v>
      </c>
      <c r="W51" s="1">
        <v>0</v>
      </c>
      <c r="X51" s="1">
        <v>0</v>
      </c>
      <c r="Y51" s="1">
        <v>0.06</v>
      </c>
      <c r="Z51" s="1">
        <v>0</v>
      </c>
      <c r="AA51" s="1">
        <v>0</v>
      </c>
      <c r="AB51" s="1">
        <v>0</v>
      </c>
      <c r="AC51" s="1">
        <v>0</v>
      </c>
      <c r="AD51" s="1">
        <v>2345.2399999999998</v>
      </c>
      <c r="AE51" s="1">
        <v>6206.6</v>
      </c>
      <c r="AF51" s="1">
        <v>142.65</v>
      </c>
      <c r="AG51" s="1">
        <v>523.5</v>
      </c>
      <c r="AH51" s="1">
        <v>539.13</v>
      </c>
      <c r="AI51" s="1">
        <v>163.03</v>
      </c>
      <c r="AJ51" s="1">
        <v>489.1</v>
      </c>
      <c r="AK51" s="1">
        <v>1205.28</v>
      </c>
      <c r="AL51" s="1">
        <v>407.58</v>
      </c>
      <c r="AM51" s="1">
        <v>81.52</v>
      </c>
      <c r="AN51" s="1">
        <v>0</v>
      </c>
      <c r="AO51" s="1">
        <v>2346.5100000000002</v>
      </c>
    </row>
    <row r="52" spans="1:41" x14ac:dyDescent="0.2">
      <c r="A52" s="2" t="s">
        <v>102</v>
      </c>
      <c r="B52" s="1" t="s">
        <v>103</v>
      </c>
      <c r="C52" s="1">
        <v>7554.15</v>
      </c>
      <c r="D52" s="1">
        <v>0</v>
      </c>
      <c r="E52" s="1">
        <v>0</v>
      </c>
      <c r="F52" s="1">
        <v>973.3</v>
      </c>
      <c r="G52" s="1">
        <v>243.32</v>
      </c>
      <c r="H52" s="1">
        <v>1257.98</v>
      </c>
      <c r="I52" s="1">
        <v>0</v>
      </c>
      <c r="J52" s="1">
        <v>9055.4500000000007</v>
      </c>
      <c r="K52" s="1">
        <v>54.59</v>
      </c>
      <c r="L52" s="1">
        <v>98.26</v>
      </c>
      <c r="M52" s="1">
        <v>69.150000000000006</v>
      </c>
      <c r="N52" s="1">
        <v>0</v>
      </c>
      <c r="O52" s="1">
        <v>0</v>
      </c>
      <c r="P52" s="1">
        <v>0</v>
      </c>
      <c r="Q52" s="1">
        <v>0</v>
      </c>
      <c r="R52" s="1">
        <v>1059.25</v>
      </c>
      <c r="S52" s="1">
        <v>1059.25</v>
      </c>
      <c r="T52" s="1">
        <v>222</v>
      </c>
      <c r="U52" s="1">
        <v>31.69</v>
      </c>
      <c r="V52" s="1">
        <v>0</v>
      </c>
      <c r="W52" s="1">
        <v>0</v>
      </c>
      <c r="X52" s="1">
        <v>0</v>
      </c>
      <c r="Y52" s="1">
        <v>-0.09</v>
      </c>
      <c r="Z52" s="1">
        <v>0</v>
      </c>
      <c r="AA52" s="1">
        <v>0</v>
      </c>
      <c r="AB52" s="1">
        <v>0</v>
      </c>
      <c r="AC52" s="1">
        <v>0</v>
      </c>
      <c r="AD52" s="1">
        <v>1312.85</v>
      </c>
      <c r="AE52" s="1">
        <v>7742.6</v>
      </c>
      <c r="AF52" s="1">
        <v>152.84</v>
      </c>
      <c r="AG52" s="1">
        <v>560.89</v>
      </c>
      <c r="AH52" s="1">
        <v>539.13</v>
      </c>
      <c r="AI52" s="1">
        <v>174.68</v>
      </c>
      <c r="AJ52" s="1">
        <v>524.03</v>
      </c>
      <c r="AK52" s="1">
        <v>1252.8599999999999</v>
      </c>
      <c r="AL52" s="1">
        <v>436.69</v>
      </c>
      <c r="AM52" s="1">
        <v>87.34</v>
      </c>
      <c r="AN52" s="1">
        <v>0</v>
      </c>
      <c r="AO52" s="1">
        <v>2475.6</v>
      </c>
    </row>
    <row r="53" spans="1:41" x14ac:dyDescent="0.2">
      <c r="A53" s="2" t="s">
        <v>104</v>
      </c>
      <c r="B53" s="1" t="s">
        <v>105</v>
      </c>
      <c r="C53" s="1">
        <v>7554.15</v>
      </c>
      <c r="D53" s="1">
        <v>0</v>
      </c>
      <c r="E53" s="1">
        <v>0</v>
      </c>
      <c r="F53" s="1">
        <v>973.3</v>
      </c>
      <c r="G53" s="1">
        <v>243.32</v>
      </c>
      <c r="H53" s="1">
        <v>922.99</v>
      </c>
      <c r="I53" s="1">
        <v>0</v>
      </c>
      <c r="J53" s="1">
        <v>8720.4599999999991</v>
      </c>
      <c r="K53" s="1">
        <v>54.59</v>
      </c>
      <c r="L53" s="1">
        <v>98.26</v>
      </c>
      <c r="M53" s="1">
        <v>69.150000000000006</v>
      </c>
      <c r="N53" s="1">
        <v>0</v>
      </c>
      <c r="O53" s="1">
        <v>0</v>
      </c>
      <c r="P53" s="1">
        <v>0</v>
      </c>
      <c r="Q53" s="1">
        <v>0</v>
      </c>
      <c r="R53" s="1">
        <v>987.69</v>
      </c>
      <c r="S53" s="1">
        <v>987.69</v>
      </c>
      <c r="T53" s="1">
        <v>222</v>
      </c>
      <c r="U53" s="1">
        <v>31.69</v>
      </c>
      <c r="V53" s="1">
        <v>1150</v>
      </c>
      <c r="W53" s="1">
        <v>0</v>
      </c>
      <c r="X53" s="1">
        <v>0</v>
      </c>
      <c r="Y53" s="1">
        <v>0.08</v>
      </c>
      <c r="Z53" s="1">
        <v>0</v>
      </c>
      <c r="AA53" s="1">
        <v>0</v>
      </c>
      <c r="AB53" s="1">
        <v>0</v>
      </c>
      <c r="AC53" s="1">
        <v>0</v>
      </c>
      <c r="AD53" s="1">
        <v>2391.46</v>
      </c>
      <c r="AE53" s="1">
        <v>6329</v>
      </c>
      <c r="AF53" s="1">
        <v>152.84</v>
      </c>
      <c r="AG53" s="1">
        <v>560.89</v>
      </c>
      <c r="AH53" s="1">
        <v>539.13</v>
      </c>
      <c r="AI53" s="1">
        <v>174.68</v>
      </c>
      <c r="AJ53" s="1">
        <v>524.03</v>
      </c>
      <c r="AK53" s="1">
        <v>1252.8599999999999</v>
      </c>
      <c r="AL53" s="1">
        <v>436.69</v>
      </c>
      <c r="AM53" s="1">
        <v>87.34</v>
      </c>
      <c r="AN53" s="1">
        <v>0</v>
      </c>
      <c r="AO53" s="1">
        <v>2475.6</v>
      </c>
    </row>
    <row r="54" spans="1:41" x14ac:dyDescent="0.2">
      <c r="A54" s="2" t="s">
        <v>106</v>
      </c>
      <c r="B54" s="1" t="s">
        <v>107</v>
      </c>
      <c r="C54" s="1">
        <v>7554.15</v>
      </c>
      <c r="D54" s="1">
        <v>0</v>
      </c>
      <c r="E54" s="1">
        <v>0</v>
      </c>
      <c r="F54" s="1">
        <v>973.3</v>
      </c>
      <c r="G54" s="1">
        <v>243.32</v>
      </c>
      <c r="H54" s="1">
        <v>615.33000000000004</v>
      </c>
      <c r="I54" s="1">
        <v>0</v>
      </c>
      <c r="J54" s="1">
        <v>8412.7999999999993</v>
      </c>
      <c r="K54" s="1">
        <v>54.59</v>
      </c>
      <c r="L54" s="1">
        <v>98.26</v>
      </c>
      <c r="M54" s="1">
        <v>69.150000000000006</v>
      </c>
      <c r="N54" s="1">
        <v>0</v>
      </c>
      <c r="O54" s="1">
        <v>0</v>
      </c>
      <c r="P54" s="1">
        <v>0</v>
      </c>
      <c r="Q54" s="1">
        <v>0</v>
      </c>
      <c r="R54" s="1">
        <v>921.98</v>
      </c>
      <c r="S54" s="1">
        <v>921.98</v>
      </c>
      <c r="T54" s="1">
        <v>222</v>
      </c>
      <c r="U54" s="1">
        <v>31.69</v>
      </c>
      <c r="V54" s="1">
        <v>0</v>
      </c>
      <c r="W54" s="1">
        <v>0</v>
      </c>
      <c r="X54" s="1">
        <v>0</v>
      </c>
      <c r="Y54" s="1">
        <v>-7.0000000000000007E-2</v>
      </c>
      <c r="Z54" s="1">
        <v>0</v>
      </c>
      <c r="AA54" s="1">
        <v>0</v>
      </c>
      <c r="AB54" s="1">
        <v>0</v>
      </c>
      <c r="AC54" s="1">
        <v>0</v>
      </c>
      <c r="AD54" s="1">
        <v>1175.5999999999999</v>
      </c>
      <c r="AE54" s="1">
        <v>7237.2</v>
      </c>
      <c r="AF54" s="1">
        <v>152.84</v>
      </c>
      <c r="AG54" s="1">
        <v>560.89</v>
      </c>
      <c r="AH54" s="1">
        <v>539.13</v>
      </c>
      <c r="AI54" s="1">
        <v>174.68</v>
      </c>
      <c r="AJ54" s="1">
        <v>524.03</v>
      </c>
      <c r="AK54" s="1">
        <v>1252.8599999999999</v>
      </c>
      <c r="AL54" s="1">
        <v>436.69</v>
      </c>
      <c r="AM54" s="1">
        <v>87.34</v>
      </c>
      <c r="AN54" s="1">
        <v>0</v>
      </c>
      <c r="AO54" s="1">
        <v>2475.6</v>
      </c>
    </row>
    <row r="55" spans="1:41" x14ac:dyDescent="0.2">
      <c r="A55" s="2" t="s">
        <v>108</v>
      </c>
      <c r="B55" s="1" t="s">
        <v>109</v>
      </c>
      <c r="C55" s="1">
        <v>7554.15</v>
      </c>
      <c r="D55" s="1">
        <v>0</v>
      </c>
      <c r="E55" s="1">
        <v>0</v>
      </c>
      <c r="F55" s="1">
        <v>973.3</v>
      </c>
      <c r="G55" s="1">
        <v>243.32</v>
      </c>
      <c r="H55" s="1">
        <v>601.66</v>
      </c>
      <c r="I55" s="1">
        <v>0</v>
      </c>
      <c r="J55" s="1">
        <v>8399.1299999999992</v>
      </c>
      <c r="K55" s="1">
        <v>54.59</v>
      </c>
      <c r="L55" s="1">
        <v>98.26</v>
      </c>
      <c r="M55" s="1">
        <v>69.150000000000006</v>
      </c>
      <c r="N55" s="1">
        <v>0</v>
      </c>
      <c r="O55" s="1">
        <v>0</v>
      </c>
      <c r="P55" s="1">
        <v>0</v>
      </c>
      <c r="Q55" s="1">
        <v>0</v>
      </c>
      <c r="R55" s="1">
        <v>919.06</v>
      </c>
      <c r="S55" s="1">
        <v>919.06</v>
      </c>
      <c r="T55" s="1">
        <v>222</v>
      </c>
      <c r="U55" s="1">
        <v>31.69</v>
      </c>
      <c r="V55" s="1">
        <v>0</v>
      </c>
      <c r="W55" s="1">
        <v>0</v>
      </c>
      <c r="X55" s="1">
        <v>0</v>
      </c>
      <c r="Y55" s="1">
        <v>-0.02</v>
      </c>
      <c r="Z55" s="1">
        <v>0</v>
      </c>
      <c r="AA55" s="1">
        <v>0</v>
      </c>
      <c r="AB55" s="1">
        <v>0</v>
      </c>
      <c r="AC55" s="1">
        <v>0</v>
      </c>
      <c r="AD55" s="1">
        <v>1172.73</v>
      </c>
      <c r="AE55" s="1">
        <v>7226.4</v>
      </c>
      <c r="AF55" s="1">
        <v>152.84</v>
      </c>
      <c r="AG55" s="1">
        <v>560.89</v>
      </c>
      <c r="AH55" s="1">
        <v>539.13</v>
      </c>
      <c r="AI55" s="1">
        <v>174.68</v>
      </c>
      <c r="AJ55" s="1">
        <v>524.03</v>
      </c>
      <c r="AK55" s="1">
        <v>1252.8599999999999</v>
      </c>
      <c r="AL55" s="1">
        <v>436.69</v>
      </c>
      <c r="AM55" s="1">
        <v>87.34</v>
      </c>
      <c r="AN55" s="1">
        <v>0</v>
      </c>
      <c r="AO55" s="1">
        <v>2475.6</v>
      </c>
    </row>
    <row r="56" spans="1:41" x14ac:dyDescent="0.2">
      <c r="A56" s="2" t="s">
        <v>110</v>
      </c>
      <c r="B56" s="1" t="s">
        <v>111</v>
      </c>
      <c r="C56" s="1">
        <v>7554.15</v>
      </c>
      <c r="D56" s="1">
        <v>0</v>
      </c>
      <c r="E56" s="1">
        <v>0</v>
      </c>
      <c r="F56" s="1">
        <v>973.3</v>
      </c>
      <c r="G56" s="1">
        <v>243.32</v>
      </c>
      <c r="H56" s="1">
        <v>601.66</v>
      </c>
      <c r="I56" s="1">
        <v>0</v>
      </c>
      <c r="J56" s="1">
        <v>8399.1299999999992</v>
      </c>
      <c r="K56" s="1">
        <v>54.59</v>
      </c>
      <c r="L56" s="1">
        <v>98.26</v>
      </c>
      <c r="M56" s="1">
        <v>69.150000000000006</v>
      </c>
      <c r="N56" s="1">
        <v>0</v>
      </c>
      <c r="O56" s="1">
        <v>0</v>
      </c>
      <c r="P56" s="1">
        <v>0</v>
      </c>
      <c r="Q56" s="1">
        <v>0</v>
      </c>
      <c r="R56" s="1">
        <v>919.06</v>
      </c>
      <c r="S56" s="1">
        <v>919.06</v>
      </c>
      <c r="T56" s="1">
        <v>222</v>
      </c>
      <c r="U56" s="1">
        <v>31.69</v>
      </c>
      <c r="V56" s="1">
        <v>0</v>
      </c>
      <c r="W56" s="1">
        <v>0</v>
      </c>
      <c r="X56" s="1">
        <v>0</v>
      </c>
      <c r="Y56" s="1">
        <v>-0.02</v>
      </c>
      <c r="Z56" s="1">
        <v>0</v>
      </c>
      <c r="AA56" s="1">
        <v>0</v>
      </c>
      <c r="AB56" s="1">
        <v>0</v>
      </c>
      <c r="AC56" s="1">
        <v>0</v>
      </c>
      <c r="AD56" s="1">
        <v>1172.73</v>
      </c>
      <c r="AE56" s="1">
        <v>7226.4</v>
      </c>
      <c r="AF56" s="1">
        <v>152.84</v>
      </c>
      <c r="AG56" s="1">
        <v>560.89</v>
      </c>
      <c r="AH56" s="1">
        <v>539.13</v>
      </c>
      <c r="AI56" s="1">
        <v>174.68</v>
      </c>
      <c r="AJ56" s="1">
        <v>524.03</v>
      </c>
      <c r="AK56" s="1">
        <v>1252.8599999999999</v>
      </c>
      <c r="AL56" s="1">
        <v>436.69</v>
      </c>
      <c r="AM56" s="1">
        <v>87.34</v>
      </c>
      <c r="AN56" s="1">
        <v>0</v>
      </c>
      <c r="AO56" s="1">
        <v>2475.6</v>
      </c>
    </row>
    <row r="57" spans="1:41" x14ac:dyDescent="0.2">
      <c r="A57" s="2" t="s">
        <v>112</v>
      </c>
      <c r="B57" s="1" t="s">
        <v>113</v>
      </c>
      <c r="C57" s="1">
        <v>7554.15</v>
      </c>
      <c r="D57" s="1">
        <v>0</v>
      </c>
      <c r="E57" s="1">
        <v>0</v>
      </c>
      <c r="F57" s="1">
        <v>973.3</v>
      </c>
      <c r="G57" s="1">
        <v>243.32</v>
      </c>
      <c r="H57" s="1">
        <v>579.51</v>
      </c>
      <c r="I57" s="1">
        <v>0</v>
      </c>
      <c r="J57" s="1">
        <v>8376.98</v>
      </c>
      <c r="K57" s="1">
        <v>54.59</v>
      </c>
      <c r="L57" s="1">
        <v>98.26</v>
      </c>
      <c r="M57" s="1">
        <v>69.150000000000006</v>
      </c>
      <c r="N57" s="1">
        <v>0</v>
      </c>
      <c r="O57" s="1">
        <v>1989.02</v>
      </c>
      <c r="P57" s="1">
        <v>0</v>
      </c>
      <c r="Q57" s="1">
        <v>0</v>
      </c>
      <c r="R57" s="1">
        <v>914.32</v>
      </c>
      <c r="S57" s="1">
        <v>914.32</v>
      </c>
      <c r="T57" s="1">
        <v>222</v>
      </c>
      <c r="U57" s="1">
        <v>31.69</v>
      </c>
      <c r="V57" s="1">
        <v>0</v>
      </c>
      <c r="W57" s="1">
        <v>0</v>
      </c>
      <c r="X57" s="1">
        <v>0</v>
      </c>
      <c r="Y57" s="1">
        <v>-0.05</v>
      </c>
      <c r="Z57" s="1">
        <v>0</v>
      </c>
      <c r="AA57" s="1">
        <v>0</v>
      </c>
      <c r="AB57" s="1">
        <v>0</v>
      </c>
      <c r="AC57" s="1">
        <v>0</v>
      </c>
      <c r="AD57" s="1">
        <v>3156.98</v>
      </c>
      <c r="AE57" s="1">
        <v>5220</v>
      </c>
      <c r="AF57" s="1">
        <v>152.84</v>
      </c>
      <c r="AG57" s="1">
        <v>560.89</v>
      </c>
      <c r="AH57" s="1">
        <v>539.13</v>
      </c>
      <c r="AI57" s="1">
        <v>174.68</v>
      </c>
      <c r="AJ57" s="1">
        <v>524.03</v>
      </c>
      <c r="AK57" s="1">
        <v>1252.8599999999999</v>
      </c>
      <c r="AL57" s="1">
        <v>436.69</v>
      </c>
      <c r="AM57" s="1">
        <v>87.34</v>
      </c>
      <c r="AN57" s="1">
        <v>0</v>
      </c>
      <c r="AO57" s="1">
        <v>2475.6</v>
      </c>
    </row>
    <row r="58" spans="1:41" x14ac:dyDescent="0.2">
      <c r="A58" s="2" t="s">
        <v>114</v>
      </c>
      <c r="B58" s="1" t="s">
        <v>115</v>
      </c>
      <c r="C58" s="1">
        <v>7204.65</v>
      </c>
      <c r="D58" s="1">
        <v>0</v>
      </c>
      <c r="E58" s="1">
        <v>0</v>
      </c>
      <c r="F58" s="1">
        <v>973.3</v>
      </c>
      <c r="G58" s="1">
        <v>243.32</v>
      </c>
      <c r="H58" s="1">
        <v>574.85</v>
      </c>
      <c r="I58" s="1">
        <v>0</v>
      </c>
      <c r="J58" s="1">
        <v>8022.82</v>
      </c>
      <c r="K58" s="1">
        <v>52.06</v>
      </c>
      <c r="L58" s="1">
        <v>93.71</v>
      </c>
      <c r="M58" s="1">
        <v>65.010000000000005</v>
      </c>
      <c r="N58" s="1">
        <v>0</v>
      </c>
      <c r="O58" s="1">
        <v>1459.31</v>
      </c>
      <c r="P58" s="1">
        <v>0</v>
      </c>
      <c r="Q58" s="1">
        <v>0</v>
      </c>
      <c r="R58" s="1">
        <v>838.68</v>
      </c>
      <c r="S58" s="1">
        <v>838.68</v>
      </c>
      <c r="T58" s="1">
        <v>210.78</v>
      </c>
      <c r="U58" s="1">
        <v>31.69</v>
      </c>
      <c r="V58" s="1">
        <v>0</v>
      </c>
      <c r="W58" s="1">
        <v>0</v>
      </c>
      <c r="X58" s="1">
        <v>0</v>
      </c>
      <c r="Y58" s="1">
        <v>-0.04</v>
      </c>
      <c r="Z58" s="1">
        <v>0</v>
      </c>
      <c r="AA58" s="1">
        <v>0</v>
      </c>
      <c r="AB58" s="1">
        <v>0</v>
      </c>
      <c r="AC58" s="1">
        <v>0</v>
      </c>
      <c r="AD58" s="1">
        <v>2540.42</v>
      </c>
      <c r="AE58" s="1">
        <v>5482.4</v>
      </c>
      <c r="AF58" s="1">
        <v>145.77000000000001</v>
      </c>
      <c r="AG58" s="1">
        <v>534.94000000000005</v>
      </c>
      <c r="AH58" s="1">
        <v>527.6</v>
      </c>
      <c r="AI58" s="1">
        <v>166.6</v>
      </c>
      <c r="AJ58" s="1">
        <v>499.79</v>
      </c>
      <c r="AK58" s="1">
        <v>1208.31</v>
      </c>
      <c r="AL58" s="1">
        <v>416.49</v>
      </c>
      <c r="AM58" s="1">
        <v>83.3</v>
      </c>
      <c r="AN58" s="1">
        <v>0</v>
      </c>
      <c r="AO58" s="1">
        <v>2374.4899999999998</v>
      </c>
    </row>
    <row r="59" spans="1:41" x14ac:dyDescent="0.2">
      <c r="A59" s="2" t="s">
        <v>116</v>
      </c>
      <c r="B59" s="1" t="s">
        <v>117</v>
      </c>
      <c r="C59" s="1">
        <v>12204.75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12204.75</v>
      </c>
      <c r="K59" s="1">
        <v>88.19</v>
      </c>
      <c r="L59" s="1">
        <v>158.75</v>
      </c>
      <c r="M59" s="1">
        <v>124.28</v>
      </c>
      <c r="N59" s="1">
        <v>0</v>
      </c>
      <c r="O59" s="1">
        <v>0</v>
      </c>
      <c r="P59" s="1">
        <v>0</v>
      </c>
      <c r="Q59" s="1">
        <v>0</v>
      </c>
      <c r="R59" s="1">
        <v>1783.91</v>
      </c>
      <c r="S59" s="1">
        <v>1783.91</v>
      </c>
      <c r="T59" s="1">
        <v>371.22</v>
      </c>
      <c r="U59" s="1">
        <v>0</v>
      </c>
      <c r="V59" s="1">
        <v>0</v>
      </c>
      <c r="W59" s="1">
        <v>0</v>
      </c>
      <c r="X59" s="1">
        <v>0</v>
      </c>
      <c r="Y59" s="1">
        <v>0.02</v>
      </c>
      <c r="Z59" s="1">
        <v>0</v>
      </c>
      <c r="AA59" s="1">
        <v>0</v>
      </c>
      <c r="AB59" s="1">
        <v>0</v>
      </c>
      <c r="AC59" s="1">
        <v>0</v>
      </c>
      <c r="AD59" s="1">
        <v>2155.15</v>
      </c>
      <c r="AE59" s="1">
        <v>10049.6</v>
      </c>
      <c r="AF59" s="1">
        <v>246.94</v>
      </c>
      <c r="AG59" s="1">
        <v>906.19</v>
      </c>
      <c r="AH59" s="1">
        <v>692.35</v>
      </c>
      <c r="AI59" s="1">
        <v>282.20999999999998</v>
      </c>
      <c r="AJ59" s="1">
        <v>846.64</v>
      </c>
      <c r="AK59" s="1">
        <v>1845.48</v>
      </c>
      <c r="AL59" s="1">
        <v>705.53</v>
      </c>
      <c r="AM59" s="1">
        <v>141.11000000000001</v>
      </c>
      <c r="AN59" s="1">
        <v>0</v>
      </c>
      <c r="AO59" s="1">
        <v>3820.97</v>
      </c>
    </row>
    <row r="60" spans="1:41" s="6" customFormat="1" x14ac:dyDescent="0.2">
      <c r="A60" s="21" t="s">
        <v>56</v>
      </c>
      <c r="C60" s="6" t="s">
        <v>57</v>
      </c>
      <c r="D60" s="6" t="s">
        <v>57</v>
      </c>
      <c r="E60" s="6" t="s">
        <v>57</v>
      </c>
      <c r="F60" s="6" t="s">
        <v>57</v>
      </c>
      <c r="G60" s="6" t="s">
        <v>57</v>
      </c>
      <c r="H60" s="6" t="s">
        <v>57</v>
      </c>
      <c r="I60" s="6" t="s">
        <v>57</v>
      </c>
      <c r="J60" s="6" t="s">
        <v>57</v>
      </c>
      <c r="K60" s="6" t="s">
        <v>57</v>
      </c>
      <c r="L60" s="6" t="s">
        <v>57</v>
      </c>
      <c r="M60" s="6" t="s">
        <v>57</v>
      </c>
      <c r="N60" s="6" t="s">
        <v>57</v>
      </c>
      <c r="O60" s="6" t="s">
        <v>57</v>
      </c>
      <c r="P60" s="6" t="s">
        <v>57</v>
      </c>
      <c r="Q60" s="6" t="s">
        <v>57</v>
      </c>
      <c r="R60" s="6" t="s">
        <v>57</v>
      </c>
      <c r="S60" s="6" t="s">
        <v>57</v>
      </c>
      <c r="T60" s="6" t="s">
        <v>57</v>
      </c>
      <c r="U60" s="6" t="s">
        <v>57</v>
      </c>
      <c r="V60" s="6" t="s">
        <v>57</v>
      </c>
      <c r="W60" s="6" t="s">
        <v>57</v>
      </c>
      <c r="X60" s="6" t="s">
        <v>57</v>
      </c>
      <c r="Y60" s="6" t="s">
        <v>57</v>
      </c>
      <c r="Z60" s="6" t="s">
        <v>57</v>
      </c>
      <c r="AA60" s="6" t="s">
        <v>57</v>
      </c>
      <c r="AB60" s="6" t="s">
        <v>57</v>
      </c>
      <c r="AC60" s="6" t="s">
        <v>57</v>
      </c>
      <c r="AD60" s="6" t="s">
        <v>57</v>
      </c>
      <c r="AE60" s="6" t="s">
        <v>57</v>
      </c>
      <c r="AF60" s="6" t="s">
        <v>57</v>
      </c>
      <c r="AG60" s="6" t="s">
        <v>57</v>
      </c>
      <c r="AH60" s="6" t="s">
        <v>57</v>
      </c>
      <c r="AI60" s="6" t="s">
        <v>57</v>
      </c>
      <c r="AJ60" s="6" t="s">
        <v>57</v>
      </c>
      <c r="AK60" s="6" t="s">
        <v>57</v>
      </c>
      <c r="AL60" s="6" t="s">
        <v>57</v>
      </c>
      <c r="AM60" s="6" t="s">
        <v>57</v>
      </c>
      <c r="AN60" s="6" t="s">
        <v>57</v>
      </c>
      <c r="AO60" s="6" t="s">
        <v>57</v>
      </c>
    </row>
    <row r="61" spans="1:41" x14ac:dyDescent="0.2">
      <c r="C61" s="22">
        <v>86893.14</v>
      </c>
      <c r="D61" s="22">
        <v>0</v>
      </c>
      <c r="E61" s="22">
        <v>0</v>
      </c>
      <c r="F61" s="22">
        <v>9668.1200000000008</v>
      </c>
      <c r="G61" s="22">
        <v>2433.1999999999998</v>
      </c>
      <c r="H61" s="22">
        <v>8592.93</v>
      </c>
      <c r="I61" s="22">
        <v>0</v>
      </c>
      <c r="J61" s="22">
        <v>97919.27</v>
      </c>
      <c r="K61" s="22">
        <v>627.91999999999996</v>
      </c>
      <c r="L61" s="22">
        <v>1130.25</v>
      </c>
      <c r="M61" s="22">
        <v>811.64</v>
      </c>
      <c r="N61" s="22">
        <v>0</v>
      </c>
      <c r="O61" s="22">
        <v>3448.33</v>
      </c>
      <c r="P61" s="22">
        <v>0</v>
      </c>
      <c r="Q61" s="22">
        <v>0</v>
      </c>
      <c r="R61" s="22">
        <v>11342.57</v>
      </c>
      <c r="S61" s="22">
        <v>11342.57</v>
      </c>
      <c r="T61" s="22">
        <v>2569.81</v>
      </c>
      <c r="U61" s="22">
        <v>316.89999999999998</v>
      </c>
      <c r="V61" s="22">
        <v>2300</v>
      </c>
      <c r="W61" s="22">
        <v>0</v>
      </c>
      <c r="X61" s="22">
        <v>0</v>
      </c>
      <c r="Y61" s="22">
        <v>-0.14000000000000001</v>
      </c>
      <c r="Z61" s="22">
        <v>0</v>
      </c>
      <c r="AA61" s="22">
        <v>0</v>
      </c>
      <c r="AB61" s="22">
        <v>0</v>
      </c>
      <c r="AC61" s="22">
        <v>0</v>
      </c>
      <c r="AD61" s="22">
        <v>19977.47</v>
      </c>
      <c r="AE61" s="22">
        <v>77941.8</v>
      </c>
      <c r="AF61" s="22">
        <v>1758.08</v>
      </c>
      <c r="AG61" s="22">
        <v>6451.75</v>
      </c>
      <c r="AH61" s="22">
        <v>6072.12</v>
      </c>
      <c r="AI61" s="22">
        <v>2009.28</v>
      </c>
      <c r="AJ61" s="22">
        <v>6027.77</v>
      </c>
      <c r="AK61" s="22">
        <v>14281.95</v>
      </c>
      <c r="AL61" s="22">
        <v>5023.12</v>
      </c>
      <c r="AM61" s="22">
        <v>1004.65</v>
      </c>
      <c r="AN61" s="22">
        <v>0</v>
      </c>
      <c r="AO61" s="22">
        <v>28346.77</v>
      </c>
    </row>
    <row r="63" spans="1:41" x14ac:dyDescent="0.2">
      <c r="A63" s="18" t="s">
        <v>118</v>
      </c>
    </row>
    <row r="64" spans="1:41" x14ac:dyDescent="0.2">
      <c r="A64" s="2" t="s">
        <v>119</v>
      </c>
      <c r="B64" s="1" t="s">
        <v>120</v>
      </c>
      <c r="C64" s="1">
        <v>7554.15</v>
      </c>
      <c r="D64" s="1">
        <v>0</v>
      </c>
      <c r="E64" s="1">
        <v>0</v>
      </c>
      <c r="F64" s="1">
        <v>973.3</v>
      </c>
      <c r="G64" s="1">
        <v>243.32</v>
      </c>
      <c r="H64" s="1">
        <v>1257.98</v>
      </c>
      <c r="I64" s="1">
        <v>0</v>
      </c>
      <c r="J64" s="1">
        <v>9055.4500000000007</v>
      </c>
      <c r="K64" s="1">
        <v>54.59</v>
      </c>
      <c r="L64" s="1">
        <v>98.26</v>
      </c>
      <c r="M64" s="1">
        <v>69.150000000000006</v>
      </c>
      <c r="N64" s="1">
        <v>0</v>
      </c>
      <c r="O64" s="1">
        <v>0</v>
      </c>
      <c r="P64" s="1">
        <v>0</v>
      </c>
      <c r="Q64" s="1">
        <v>0</v>
      </c>
      <c r="R64" s="1">
        <v>1059.25</v>
      </c>
      <c r="S64" s="1">
        <v>1059.25</v>
      </c>
      <c r="T64" s="1">
        <v>222</v>
      </c>
      <c r="U64" s="1">
        <v>31.69</v>
      </c>
      <c r="V64" s="1">
        <v>0</v>
      </c>
      <c r="W64" s="1">
        <v>0</v>
      </c>
      <c r="X64" s="1">
        <v>0</v>
      </c>
      <c r="Y64" s="1">
        <v>-0.09</v>
      </c>
      <c r="Z64" s="1">
        <v>0</v>
      </c>
      <c r="AA64" s="1">
        <v>0</v>
      </c>
      <c r="AB64" s="1">
        <v>0</v>
      </c>
      <c r="AC64" s="1">
        <v>0</v>
      </c>
      <c r="AD64" s="1">
        <v>1312.85</v>
      </c>
      <c r="AE64" s="1">
        <v>7742.6</v>
      </c>
      <c r="AF64" s="1">
        <v>152.84</v>
      </c>
      <c r="AG64" s="1">
        <v>560.89</v>
      </c>
      <c r="AH64" s="1">
        <v>539.13</v>
      </c>
      <c r="AI64" s="1">
        <v>174.68</v>
      </c>
      <c r="AJ64" s="1">
        <v>524.03</v>
      </c>
      <c r="AK64" s="1">
        <v>1252.8599999999999</v>
      </c>
      <c r="AL64" s="1">
        <v>436.69</v>
      </c>
      <c r="AM64" s="1">
        <v>87.34</v>
      </c>
      <c r="AN64" s="1">
        <v>0</v>
      </c>
      <c r="AO64" s="1">
        <v>2475.6</v>
      </c>
    </row>
    <row r="65" spans="1:41" x14ac:dyDescent="0.2">
      <c r="A65" s="2" t="s">
        <v>121</v>
      </c>
      <c r="B65" s="1" t="s">
        <v>122</v>
      </c>
      <c r="C65" s="1">
        <v>7554.15</v>
      </c>
      <c r="D65" s="1">
        <v>0</v>
      </c>
      <c r="E65" s="1">
        <v>0</v>
      </c>
      <c r="F65" s="1">
        <v>973.3</v>
      </c>
      <c r="G65" s="1">
        <v>243.32</v>
      </c>
      <c r="H65" s="1">
        <v>1257.98</v>
      </c>
      <c r="I65" s="1">
        <v>0</v>
      </c>
      <c r="J65" s="1">
        <v>9055.4500000000007</v>
      </c>
      <c r="K65" s="1">
        <v>54.59</v>
      </c>
      <c r="L65" s="1">
        <v>98.26</v>
      </c>
      <c r="M65" s="1">
        <v>69.150000000000006</v>
      </c>
      <c r="N65" s="1">
        <v>0</v>
      </c>
      <c r="O65" s="1">
        <v>0</v>
      </c>
      <c r="P65" s="1">
        <v>0</v>
      </c>
      <c r="Q65" s="1">
        <v>0</v>
      </c>
      <c r="R65" s="1">
        <v>1059.25</v>
      </c>
      <c r="S65" s="1">
        <v>1059.25</v>
      </c>
      <c r="T65" s="1">
        <v>222</v>
      </c>
      <c r="U65" s="1">
        <v>31.69</v>
      </c>
      <c r="V65" s="1">
        <v>1150</v>
      </c>
      <c r="W65" s="1">
        <v>0</v>
      </c>
      <c r="X65" s="1">
        <v>0</v>
      </c>
      <c r="Y65" s="1">
        <v>-0.09</v>
      </c>
      <c r="Z65" s="1">
        <v>0</v>
      </c>
      <c r="AA65" s="1">
        <v>0</v>
      </c>
      <c r="AB65" s="1">
        <v>0</v>
      </c>
      <c r="AC65" s="1">
        <v>0</v>
      </c>
      <c r="AD65" s="1">
        <v>2462.85</v>
      </c>
      <c r="AE65" s="1">
        <v>6592.6</v>
      </c>
      <c r="AF65" s="1">
        <v>152.84</v>
      </c>
      <c r="AG65" s="1">
        <v>560.89</v>
      </c>
      <c r="AH65" s="1">
        <v>539.13</v>
      </c>
      <c r="AI65" s="1">
        <v>174.68</v>
      </c>
      <c r="AJ65" s="1">
        <v>524.03</v>
      </c>
      <c r="AK65" s="1">
        <v>1252.8599999999999</v>
      </c>
      <c r="AL65" s="1">
        <v>436.69</v>
      </c>
      <c r="AM65" s="1">
        <v>87.34</v>
      </c>
      <c r="AN65" s="1">
        <v>0</v>
      </c>
      <c r="AO65" s="1">
        <v>2475.6</v>
      </c>
    </row>
    <row r="66" spans="1:41" x14ac:dyDescent="0.2">
      <c r="A66" s="2" t="s">
        <v>123</v>
      </c>
      <c r="B66" s="1" t="s">
        <v>124</v>
      </c>
      <c r="C66" s="1">
        <v>7554.15</v>
      </c>
      <c r="D66" s="1">
        <v>0</v>
      </c>
      <c r="E66" s="1">
        <v>0</v>
      </c>
      <c r="F66" s="1">
        <v>973.3</v>
      </c>
      <c r="G66" s="1">
        <v>243.32</v>
      </c>
      <c r="H66" s="1">
        <v>1257.98</v>
      </c>
      <c r="I66" s="1">
        <v>0</v>
      </c>
      <c r="J66" s="1">
        <v>9055.4500000000007</v>
      </c>
      <c r="K66" s="1">
        <v>54.59</v>
      </c>
      <c r="L66" s="1">
        <v>98.26</v>
      </c>
      <c r="M66" s="1">
        <v>69.150000000000006</v>
      </c>
      <c r="N66" s="1">
        <v>2467.27</v>
      </c>
      <c r="O66" s="1">
        <v>0</v>
      </c>
      <c r="P66" s="1">
        <v>0</v>
      </c>
      <c r="Q66" s="1">
        <v>0</v>
      </c>
      <c r="R66" s="1">
        <v>1059.25</v>
      </c>
      <c r="S66" s="1">
        <v>1059.25</v>
      </c>
      <c r="T66" s="1">
        <v>222</v>
      </c>
      <c r="U66" s="1">
        <v>31.69</v>
      </c>
      <c r="V66" s="1">
        <v>0</v>
      </c>
      <c r="W66" s="1">
        <v>0</v>
      </c>
      <c r="X66" s="1">
        <v>0</v>
      </c>
      <c r="Y66" s="1">
        <v>0.04</v>
      </c>
      <c r="Z66" s="1">
        <v>0</v>
      </c>
      <c r="AA66" s="1">
        <v>0</v>
      </c>
      <c r="AB66" s="1">
        <v>0</v>
      </c>
      <c r="AC66" s="1">
        <v>0</v>
      </c>
      <c r="AD66" s="1">
        <v>3780.25</v>
      </c>
      <c r="AE66" s="1">
        <v>5275.2</v>
      </c>
      <c r="AF66" s="1">
        <v>152.84</v>
      </c>
      <c r="AG66" s="1">
        <v>560.89</v>
      </c>
      <c r="AH66" s="1">
        <v>539.13</v>
      </c>
      <c r="AI66" s="1">
        <v>174.68</v>
      </c>
      <c r="AJ66" s="1">
        <v>524.03</v>
      </c>
      <c r="AK66" s="1">
        <v>1252.8599999999999</v>
      </c>
      <c r="AL66" s="1">
        <v>436.69</v>
      </c>
      <c r="AM66" s="1">
        <v>87.34</v>
      </c>
      <c r="AN66" s="1">
        <v>0</v>
      </c>
      <c r="AO66" s="1">
        <v>2475.6</v>
      </c>
    </row>
    <row r="67" spans="1:41" x14ac:dyDescent="0.2">
      <c r="A67" s="2" t="s">
        <v>125</v>
      </c>
      <c r="B67" s="1" t="s">
        <v>126</v>
      </c>
      <c r="C67" s="1">
        <v>6447</v>
      </c>
      <c r="D67" s="1">
        <v>0</v>
      </c>
      <c r="E67" s="1">
        <v>0</v>
      </c>
      <c r="F67" s="1">
        <v>973.3</v>
      </c>
      <c r="G67" s="1">
        <v>243.32</v>
      </c>
      <c r="H67" s="1">
        <v>0</v>
      </c>
      <c r="I67" s="1">
        <v>0</v>
      </c>
      <c r="J67" s="1">
        <v>6690.32</v>
      </c>
      <c r="K67" s="1">
        <v>46.59</v>
      </c>
      <c r="L67" s="1">
        <v>83.86</v>
      </c>
      <c r="M67" s="1">
        <v>56.03</v>
      </c>
      <c r="N67" s="1">
        <v>0</v>
      </c>
      <c r="O67" s="1">
        <v>0</v>
      </c>
      <c r="P67" s="1">
        <v>0</v>
      </c>
      <c r="Q67" s="1">
        <v>0</v>
      </c>
      <c r="R67" s="1">
        <v>595.16</v>
      </c>
      <c r="S67" s="1">
        <v>595.16</v>
      </c>
      <c r="T67" s="1">
        <v>186.48</v>
      </c>
      <c r="U67" s="1">
        <v>31.69</v>
      </c>
      <c r="V67" s="1">
        <v>0</v>
      </c>
      <c r="W67" s="1">
        <v>0</v>
      </c>
      <c r="X67" s="1">
        <v>0</v>
      </c>
      <c r="Y67" s="1">
        <v>-0.01</v>
      </c>
      <c r="Z67" s="1">
        <v>0</v>
      </c>
      <c r="AA67" s="1">
        <v>0</v>
      </c>
      <c r="AB67" s="1">
        <v>0</v>
      </c>
      <c r="AC67" s="1">
        <v>0</v>
      </c>
      <c r="AD67" s="1">
        <v>813.32</v>
      </c>
      <c r="AE67" s="1">
        <v>5877</v>
      </c>
      <c r="AF67" s="1">
        <v>130.44</v>
      </c>
      <c r="AG67" s="1">
        <v>478.68</v>
      </c>
      <c r="AH67" s="1">
        <v>502.64</v>
      </c>
      <c r="AI67" s="1">
        <v>149.08000000000001</v>
      </c>
      <c r="AJ67" s="1">
        <v>447.23</v>
      </c>
      <c r="AK67" s="1">
        <v>1111.76</v>
      </c>
      <c r="AL67" s="1">
        <v>372.69</v>
      </c>
      <c r="AM67" s="1">
        <v>74.540000000000006</v>
      </c>
      <c r="AN67" s="1">
        <v>0</v>
      </c>
      <c r="AO67" s="1">
        <v>2155.3000000000002</v>
      </c>
    </row>
    <row r="68" spans="1:41" x14ac:dyDescent="0.2">
      <c r="A68" s="2" t="s">
        <v>127</v>
      </c>
      <c r="B68" s="1" t="s">
        <v>128</v>
      </c>
      <c r="C68" s="1">
        <v>5435.1</v>
      </c>
      <c r="D68" s="1">
        <v>0</v>
      </c>
      <c r="E68" s="1">
        <v>0</v>
      </c>
      <c r="F68" s="1">
        <v>973.3</v>
      </c>
      <c r="G68" s="1">
        <v>243.32</v>
      </c>
      <c r="H68" s="1">
        <v>439.09</v>
      </c>
      <c r="I68" s="1">
        <v>0</v>
      </c>
      <c r="J68" s="1">
        <v>6117.51</v>
      </c>
      <c r="K68" s="1">
        <v>39.270000000000003</v>
      </c>
      <c r="L68" s="1">
        <v>70.69</v>
      </c>
      <c r="M68" s="1">
        <v>44.04</v>
      </c>
      <c r="N68" s="1">
        <v>0</v>
      </c>
      <c r="O68" s="1">
        <v>0</v>
      </c>
      <c r="P68" s="1">
        <v>0</v>
      </c>
      <c r="Q68" s="1">
        <v>0</v>
      </c>
      <c r="R68" s="1">
        <v>502.28</v>
      </c>
      <c r="S68" s="1">
        <v>502.28</v>
      </c>
      <c r="T68" s="1">
        <v>154</v>
      </c>
      <c r="U68" s="1">
        <v>31.69</v>
      </c>
      <c r="V68" s="1">
        <v>1770</v>
      </c>
      <c r="W68" s="1">
        <v>0</v>
      </c>
      <c r="X68" s="1">
        <v>0</v>
      </c>
      <c r="Y68" s="1">
        <v>-0.06</v>
      </c>
      <c r="Z68" s="1">
        <v>0</v>
      </c>
      <c r="AA68" s="1">
        <v>0</v>
      </c>
      <c r="AB68" s="1">
        <v>0</v>
      </c>
      <c r="AC68" s="1">
        <v>0</v>
      </c>
      <c r="AD68" s="1">
        <v>2457.91</v>
      </c>
      <c r="AE68" s="1">
        <v>3659.6</v>
      </c>
      <c r="AF68" s="1">
        <v>109.97</v>
      </c>
      <c r="AG68" s="1">
        <v>361.13</v>
      </c>
      <c r="AH68" s="1">
        <v>469.3</v>
      </c>
      <c r="AI68" s="1">
        <v>125.68</v>
      </c>
      <c r="AJ68" s="1">
        <v>377.03</v>
      </c>
      <c r="AK68" s="1">
        <v>940.4</v>
      </c>
      <c r="AL68" s="1">
        <v>314.19</v>
      </c>
      <c r="AM68" s="1">
        <v>62.84</v>
      </c>
      <c r="AN68" s="1">
        <v>0</v>
      </c>
      <c r="AO68" s="1">
        <v>1820.14</v>
      </c>
    </row>
    <row r="69" spans="1:41" x14ac:dyDescent="0.2">
      <c r="A69" s="2" t="s">
        <v>129</v>
      </c>
      <c r="B69" s="1" t="s">
        <v>130</v>
      </c>
      <c r="C69" s="1">
        <v>7553.85</v>
      </c>
      <c r="D69" s="1">
        <v>0</v>
      </c>
      <c r="E69" s="1">
        <v>0</v>
      </c>
      <c r="F69" s="1">
        <v>973.3</v>
      </c>
      <c r="G69" s="1">
        <v>243.32</v>
      </c>
      <c r="H69" s="1">
        <v>601.64</v>
      </c>
      <c r="I69" s="1">
        <v>0</v>
      </c>
      <c r="J69" s="1">
        <v>8398.81</v>
      </c>
      <c r="K69" s="1">
        <v>54.58</v>
      </c>
      <c r="L69" s="1">
        <v>98.25</v>
      </c>
      <c r="M69" s="1">
        <v>69.150000000000006</v>
      </c>
      <c r="N69" s="1">
        <v>0</v>
      </c>
      <c r="O69" s="1">
        <v>0</v>
      </c>
      <c r="P69" s="1">
        <v>0</v>
      </c>
      <c r="Q69" s="1">
        <v>0</v>
      </c>
      <c r="R69" s="1">
        <v>918.99</v>
      </c>
      <c r="S69" s="1">
        <v>918.99</v>
      </c>
      <c r="T69" s="1">
        <v>221.98</v>
      </c>
      <c r="U69" s="1">
        <v>31.69</v>
      </c>
      <c r="V69" s="1">
        <v>0</v>
      </c>
      <c r="W69" s="1">
        <v>0</v>
      </c>
      <c r="X69" s="1">
        <v>0</v>
      </c>
      <c r="Y69" s="1">
        <v>-0.05</v>
      </c>
      <c r="Z69" s="1">
        <v>0</v>
      </c>
      <c r="AA69" s="1">
        <v>0</v>
      </c>
      <c r="AB69" s="1">
        <v>0</v>
      </c>
      <c r="AC69" s="1">
        <v>0</v>
      </c>
      <c r="AD69" s="1">
        <v>1172.6099999999999</v>
      </c>
      <c r="AE69" s="1">
        <v>7226.2</v>
      </c>
      <c r="AF69" s="1">
        <v>152.84</v>
      </c>
      <c r="AG69" s="1">
        <v>560.86</v>
      </c>
      <c r="AH69" s="1">
        <v>539.1</v>
      </c>
      <c r="AI69" s="1">
        <v>174.67</v>
      </c>
      <c r="AJ69" s="1">
        <v>524.01</v>
      </c>
      <c r="AK69" s="1">
        <v>1252.8</v>
      </c>
      <c r="AL69" s="1">
        <v>436.67</v>
      </c>
      <c r="AM69" s="1">
        <v>87.33</v>
      </c>
      <c r="AN69" s="1">
        <v>0</v>
      </c>
      <c r="AO69" s="1">
        <v>2475.48</v>
      </c>
    </row>
    <row r="70" spans="1:41" s="6" customFormat="1" x14ac:dyDescent="0.2">
      <c r="A70" s="21" t="s">
        <v>56</v>
      </c>
      <c r="C70" s="6" t="s">
        <v>57</v>
      </c>
      <c r="D70" s="6" t="s">
        <v>57</v>
      </c>
      <c r="E70" s="6" t="s">
        <v>57</v>
      </c>
      <c r="F70" s="6" t="s">
        <v>57</v>
      </c>
      <c r="G70" s="6" t="s">
        <v>57</v>
      </c>
      <c r="H70" s="6" t="s">
        <v>57</v>
      </c>
      <c r="I70" s="6" t="s">
        <v>57</v>
      </c>
      <c r="J70" s="6" t="s">
        <v>57</v>
      </c>
      <c r="K70" s="6" t="s">
        <v>57</v>
      </c>
      <c r="L70" s="6" t="s">
        <v>57</v>
      </c>
      <c r="M70" s="6" t="s">
        <v>57</v>
      </c>
      <c r="N70" s="6" t="s">
        <v>57</v>
      </c>
      <c r="O70" s="6" t="s">
        <v>57</v>
      </c>
      <c r="P70" s="6" t="s">
        <v>57</v>
      </c>
      <c r="Q70" s="6" t="s">
        <v>57</v>
      </c>
      <c r="R70" s="6" t="s">
        <v>57</v>
      </c>
      <c r="S70" s="6" t="s">
        <v>57</v>
      </c>
      <c r="T70" s="6" t="s">
        <v>57</v>
      </c>
      <c r="U70" s="6" t="s">
        <v>57</v>
      </c>
      <c r="V70" s="6" t="s">
        <v>57</v>
      </c>
      <c r="W70" s="6" t="s">
        <v>57</v>
      </c>
      <c r="X70" s="6" t="s">
        <v>57</v>
      </c>
      <c r="Y70" s="6" t="s">
        <v>57</v>
      </c>
      <c r="Z70" s="6" t="s">
        <v>57</v>
      </c>
      <c r="AA70" s="6" t="s">
        <v>57</v>
      </c>
      <c r="AB70" s="6" t="s">
        <v>57</v>
      </c>
      <c r="AC70" s="6" t="s">
        <v>57</v>
      </c>
      <c r="AD70" s="6" t="s">
        <v>57</v>
      </c>
      <c r="AE70" s="6" t="s">
        <v>57</v>
      </c>
      <c r="AF70" s="6" t="s">
        <v>57</v>
      </c>
      <c r="AG70" s="6" t="s">
        <v>57</v>
      </c>
      <c r="AH70" s="6" t="s">
        <v>57</v>
      </c>
      <c r="AI70" s="6" t="s">
        <v>57</v>
      </c>
      <c r="AJ70" s="6" t="s">
        <v>57</v>
      </c>
      <c r="AK70" s="6" t="s">
        <v>57</v>
      </c>
      <c r="AL70" s="6" t="s">
        <v>57</v>
      </c>
      <c r="AM70" s="6" t="s">
        <v>57</v>
      </c>
      <c r="AN70" s="6" t="s">
        <v>57</v>
      </c>
      <c r="AO70" s="6" t="s">
        <v>57</v>
      </c>
    </row>
    <row r="71" spans="1:41" x14ac:dyDescent="0.2">
      <c r="C71" s="22">
        <v>42098.400000000001</v>
      </c>
      <c r="D71" s="22">
        <v>0</v>
      </c>
      <c r="E71" s="22">
        <v>0</v>
      </c>
      <c r="F71" s="22">
        <v>5839.8</v>
      </c>
      <c r="G71" s="22">
        <v>1459.92</v>
      </c>
      <c r="H71" s="22">
        <v>4814.67</v>
      </c>
      <c r="I71" s="22">
        <v>0</v>
      </c>
      <c r="J71" s="22">
        <v>48372.99</v>
      </c>
      <c r="K71" s="22">
        <v>304.20999999999998</v>
      </c>
      <c r="L71" s="22">
        <v>547.58000000000004</v>
      </c>
      <c r="M71" s="22">
        <v>376.67</v>
      </c>
      <c r="N71" s="22">
        <v>2467.27</v>
      </c>
      <c r="O71" s="22">
        <v>0</v>
      </c>
      <c r="P71" s="22">
        <v>0</v>
      </c>
      <c r="Q71" s="22">
        <v>0</v>
      </c>
      <c r="R71" s="22">
        <v>5194.18</v>
      </c>
      <c r="S71" s="22">
        <v>5194.18</v>
      </c>
      <c r="T71" s="22">
        <v>1228.46</v>
      </c>
      <c r="U71" s="22">
        <v>190.14</v>
      </c>
      <c r="V71" s="22">
        <v>2920</v>
      </c>
      <c r="W71" s="22">
        <v>0</v>
      </c>
      <c r="X71" s="22">
        <v>0</v>
      </c>
      <c r="Y71" s="22">
        <v>-0.26</v>
      </c>
      <c r="Z71" s="22">
        <v>0</v>
      </c>
      <c r="AA71" s="22">
        <v>0</v>
      </c>
      <c r="AB71" s="22">
        <v>0</v>
      </c>
      <c r="AC71" s="22">
        <v>0</v>
      </c>
      <c r="AD71" s="22">
        <v>11999.79</v>
      </c>
      <c r="AE71" s="22">
        <v>36373.199999999997</v>
      </c>
      <c r="AF71" s="22">
        <v>851.77</v>
      </c>
      <c r="AG71" s="22">
        <v>3083.34</v>
      </c>
      <c r="AH71" s="22">
        <v>3128.43</v>
      </c>
      <c r="AI71" s="22">
        <v>973.47</v>
      </c>
      <c r="AJ71" s="22">
        <v>2920.36</v>
      </c>
      <c r="AK71" s="22">
        <v>7063.54</v>
      </c>
      <c r="AL71" s="22">
        <v>2433.62</v>
      </c>
      <c r="AM71" s="22">
        <v>486.73</v>
      </c>
      <c r="AN71" s="22">
        <v>0</v>
      </c>
      <c r="AO71" s="22">
        <v>13877.72</v>
      </c>
    </row>
    <row r="73" spans="1:41" x14ac:dyDescent="0.2">
      <c r="A73" s="18" t="s">
        <v>131</v>
      </c>
    </row>
    <row r="74" spans="1:41" x14ac:dyDescent="0.2">
      <c r="A74" s="2" t="s">
        <v>132</v>
      </c>
      <c r="B74" s="1" t="s">
        <v>133</v>
      </c>
      <c r="C74" s="1">
        <v>7554.15</v>
      </c>
      <c r="D74" s="1">
        <v>0</v>
      </c>
      <c r="E74" s="1">
        <v>0</v>
      </c>
      <c r="F74" s="1">
        <v>973.3</v>
      </c>
      <c r="G74" s="1">
        <v>243.32</v>
      </c>
      <c r="H74" s="1">
        <v>1606.64</v>
      </c>
      <c r="I74" s="1">
        <v>0</v>
      </c>
      <c r="J74" s="1">
        <v>9404.11</v>
      </c>
      <c r="K74" s="1">
        <v>54.59</v>
      </c>
      <c r="L74" s="1">
        <v>98.26</v>
      </c>
      <c r="M74" s="1">
        <v>69.150000000000006</v>
      </c>
      <c r="N74" s="1">
        <v>0</v>
      </c>
      <c r="O74" s="1">
        <v>0</v>
      </c>
      <c r="P74" s="1">
        <v>0</v>
      </c>
      <c r="Q74" s="1">
        <v>0</v>
      </c>
      <c r="R74" s="1">
        <v>1133.72</v>
      </c>
      <c r="S74" s="1">
        <v>1133.72</v>
      </c>
      <c r="T74" s="1">
        <v>222</v>
      </c>
      <c r="U74" s="1">
        <v>31.69</v>
      </c>
      <c r="V74" s="1">
        <v>0</v>
      </c>
      <c r="W74" s="1">
        <v>0</v>
      </c>
      <c r="X74" s="1">
        <v>0</v>
      </c>
      <c r="Y74" s="1">
        <v>0.1</v>
      </c>
      <c r="Z74" s="1">
        <v>0</v>
      </c>
      <c r="AA74" s="1">
        <v>0</v>
      </c>
      <c r="AB74" s="1">
        <v>0</v>
      </c>
      <c r="AC74" s="1">
        <v>0</v>
      </c>
      <c r="AD74" s="1">
        <v>1387.51</v>
      </c>
      <c r="AE74" s="1">
        <v>8016.6</v>
      </c>
      <c r="AF74" s="1">
        <v>152.84</v>
      </c>
      <c r="AG74" s="1">
        <v>560.89</v>
      </c>
      <c r="AH74" s="1">
        <v>539.13</v>
      </c>
      <c r="AI74" s="1">
        <v>174.68</v>
      </c>
      <c r="AJ74" s="1">
        <v>524.03</v>
      </c>
      <c r="AK74" s="1">
        <v>1252.8599999999999</v>
      </c>
      <c r="AL74" s="1">
        <v>436.69</v>
      </c>
      <c r="AM74" s="1">
        <v>87.34</v>
      </c>
      <c r="AN74" s="1">
        <v>0</v>
      </c>
      <c r="AO74" s="1">
        <v>2475.6</v>
      </c>
    </row>
    <row r="75" spans="1:41" x14ac:dyDescent="0.2">
      <c r="A75" s="2" t="s">
        <v>134</v>
      </c>
      <c r="B75" s="1" t="s">
        <v>135</v>
      </c>
      <c r="C75" s="1">
        <v>7554.15</v>
      </c>
      <c r="D75" s="1">
        <v>0</v>
      </c>
      <c r="E75" s="1">
        <v>0</v>
      </c>
      <c r="F75" s="1">
        <v>973.3</v>
      </c>
      <c r="G75" s="1">
        <v>243.32</v>
      </c>
      <c r="H75" s="1">
        <v>922.98</v>
      </c>
      <c r="I75" s="1">
        <v>0</v>
      </c>
      <c r="J75" s="1">
        <v>8720.4500000000007</v>
      </c>
      <c r="K75" s="1">
        <v>54.59</v>
      </c>
      <c r="L75" s="1">
        <v>98.26</v>
      </c>
      <c r="M75" s="1">
        <v>69.150000000000006</v>
      </c>
      <c r="N75" s="1">
        <v>0</v>
      </c>
      <c r="O75" s="1">
        <v>1738.8</v>
      </c>
      <c r="P75" s="1">
        <v>0</v>
      </c>
      <c r="Q75" s="1">
        <v>0</v>
      </c>
      <c r="R75" s="1">
        <v>987.69</v>
      </c>
      <c r="S75" s="1">
        <v>987.69</v>
      </c>
      <c r="T75" s="1">
        <v>222</v>
      </c>
      <c r="U75" s="1">
        <v>31.69</v>
      </c>
      <c r="V75" s="1">
        <v>1150</v>
      </c>
      <c r="W75" s="1">
        <v>0</v>
      </c>
      <c r="X75" s="1">
        <v>0</v>
      </c>
      <c r="Y75" s="1">
        <v>7.0000000000000007E-2</v>
      </c>
      <c r="Z75" s="1">
        <v>0</v>
      </c>
      <c r="AA75" s="1">
        <v>0</v>
      </c>
      <c r="AB75" s="1">
        <v>0</v>
      </c>
      <c r="AC75" s="1">
        <v>0</v>
      </c>
      <c r="AD75" s="1">
        <v>4130.25</v>
      </c>
      <c r="AE75" s="1">
        <v>4590.2</v>
      </c>
      <c r="AF75" s="1">
        <v>152.84</v>
      </c>
      <c r="AG75" s="1">
        <v>560.89</v>
      </c>
      <c r="AH75" s="1">
        <v>539.13</v>
      </c>
      <c r="AI75" s="1">
        <v>174.68</v>
      </c>
      <c r="AJ75" s="1">
        <v>524.03</v>
      </c>
      <c r="AK75" s="1">
        <v>1252.8599999999999</v>
      </c>
      <c r="AL75" s="1">
        <v>436.69</v>
      </c>
      <c r="AM75" s="1">
        <v>87.34</v>
      </c>
      <c r="AN75" s="1">
        <v>0</v>
      </c>
      <c r="AO75" s="1">
        <v>2475.6</v>
      </c>
    </row>
    <row r="76" spans="1:41" x14ac:dyDescent="0.2">
      <c r="A76" s="2" t="s">
        <v>136</v>
      </c>
      <c r="B76" s="1" t="s">
        <v>137</v>
      </c>
      <c r="C76" s="1">
        <v>2787.2</v>
      </c>
      <c r="D76" s="1">
        <v>1065.1199999999999</v>
      </c>
      <c r="E76" s="1">
        <v>0</v>
      </c>
      <c r="F76" s="1">
        <v>973.3</v>
      </c>
      <c r="G76" s="1">
        <v>243.32</v>
      </c>
      <c r="H76" s="1">
        <v>0</v>
      </c>
      <c r="I76" s="1">
        <v>0</v>
      </c>
      <c r="J76" s="1">
        <v>4095.64</v>
      </c>
      <c r="K76" s="1">
        <v>20.14</v>
      </c>
      <c r="L76" s="1">
        <v>36.25</v>
      </c>
      <c r="M76" s="1">
        <v>22.17</v>
      </c>
      <c r="N76" s="1">
        <v>0</v>
      </c>
      <c r="O76" s="1">
        <v>0</v>
      </c>
      <c r="P76" s="1">
        <v>-161.88999999999999</v>
      </c>
      <c r="Q76" s="1">
        <v>0</v>
      </c>
      <c r="R76" s="1">
        <v>161.88999999999999</v>
      </c>
      <c r="S76" s="1">
        <v>0</v>
      </c>
      <c r="T76" s="1">
        <v>78.56</v>
      </c>
      <c r="U76" s="1">
        <v>31.69</v>
      </c>
      <c r="V76" s="1">
        <v>0</v>
      </c>
      <c r="W76" s="1">
        <v>0</v>
      </c>
      <c r="X76" s="1">
        <v>0</v>
      </c>
      <c r="Y76" s="1">
        <v>-0.01</v>
      </c>
      <c r="Z76" s="1">
        <v>0</v>
      </c>
      <c r="AA76" s="1">
        <v>0</v>
      </c>
      <c r="AB76" s="1">
        <v>0</v>
      </c>
      <c r="AC76" s="1">
        <v>0</v>
      </c>
      <c r="AD76" s="1">
        <v>110.24</v>
      </c>
      <c r="AE76" s="1">
        <v>3985.4</v>
      </c>
      <c r="AF76" s="1">
        <v>56.39</v>
      </c>
      <c r="AG76" s="1">
        <v>185.2</v>
      </c>
      <c r="AH76" s="1">
        <v>246.62</v>
      </c>
      <c r="AI76" s="1">
        <v>120.84</v>
      </c>
      <c r="AJ76" s="1">
        <v>193.35</v>
      </c>
      <c r="AK76" s="1">
        <v>488.21</v>
      </c>
      <c r="AL76" s="1">
        <v>302.11</v>
      </c>
      <c r="AM76" s="1">
        <v>32.22</v>
      </c>
      <c r="AN76" s="1">
        <v>0</v>
      </c>
      <c r="AO76" s="1">
        <v>1136.73</v>
      </c>
    </row>
    <row r="77" spans="1:41" x14ac:dyDescent="0.2">
      <c r="A77" s="2" t="s">
        <v>138</v>
      </c>
      <c r="B77" s="1" t="s">
        <v>139</v>
      </c>
      <c r="C77" s="1">
        <v>4831.6499999999996</v>
      </c>
      <c r="D77" s="1">
        <v>0</v>
      </c>
      <c r="E77" s="1">
        <v>0</v>
      </c>
      <c r="F77" s="1">
        <v>973.3</v>
      </c>
      <c r="G77" s="1">
        <v>243.32</v>
      </c>
      <c r="H77" s="1">
        <v>0</v>
      </c>
      <c r="I77" s="1">
        <v>0</v>
      </c>
      <c r="J77" s="1">
        <v>5074.97</v>
      </c>
      <c r="K77" s="1">
        <v>34.909999999999997</v>
      </c>
      <c r="L77" s="1">
        <v>62.84</v>
      </c>
      <c r="M77" s="1">
        <v>36.9</v>
      </c>
      <c r="N77" s="1">
        <v>0</v>
      </c>
      <c r="O77" s="1">
        <v>0</v>
      </c>
      <c r="P77" s="1">
        <v>-234.38</v>
      </c>
      <c r="Q77" s="1">
        <v>0</v>
      </c>
      <c r="R77" s="1">
        <v>369.22</v>
      </c>
      <c r="S77" s="1">
        <v>134.85</v>
      </c>
      <c r="T77" s="1">
        <v>134.65</v>
      </c>
      <c r="U77" s="1">
        <v>31.69</v>
      </c>
      <c r="V77" s="1">
        <v>0</v>
      </c>
      <c r="W77" s="1">
        <v>0</v>
      </c>
      <c r="X77" s="1">
        <v>0</v>
      </c>
      <c r="Y77" s="1">
        <v>-0.02</v>
      </c>
      <c r="Z77" s="1">
        <v>0</v>
      </c>
      <c r="AA77" s="1">
        <v>0</v>
      </c>
      <c r="AB77" s="1">
        <v>0</v>
      </c>
      <c r="AC77" s="1">
        <v>0</v>
      </c>
      <c r="AD77" s="1">
        <v>301.17</v>
      </c>
      <c r="AE77" s="1">
        <v>4773.8</v>
      </c>
      <c r="AF77" s="1">
        <v>97.76</v>
      </c>
      <c r="AG77" s="1">
        <v>310.52999999999997</v>
      </c>
      <c r="AH77" s="1">
        <v>449.4</v>
      </c>
      <c r="AI77" s="1">
        <v>111.72</v>
      </c>
      <c r="AJ77" s="1">
        <v>335.17</v>
      </c>
      <c r="AK77" s="1">
        <v>857.69</v>
      </c>
      <c r="AL77" s="1">
        <v>279.31</v>
      </c>
      <c r="AM77" s="1">
        <v>55.86</v>
      </c>
      <c r="AN77" s="1">
        <v>0</v>
      </c>
      <c r="AO77" s="1">
        <v>1639.75</v>
      </c>
    </row>
    <row r="78" spans="1:41" x14ac:dyDescent="0.2">
      <c r="A78" s="2" t="s">
        <v>140</v>
      </c>
      <c r="B78" s="1" t="s">
        <v>141</v>
      </c>
      <c r="C78" s="1">
        <v>7194.75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7194.75</v>
      </c>
      <c r="K78" s="1">
        <v>51.99</v>
      </c>
      <c r="L78" s="1">
        <v>93.58</v>
      </c>
      <c r="M78" s="1">
        <v>64.900000000000006</v>
      </c>
      <c r="N78" s="1">
        <v>0</v>
      </c>
      <c r="O78" s="1">
        <v>0</v>
      </c>
      <c r="P78" s="1">
        <v>0</v>
      </c>
      <c r="Q78" s="1">
        <v>0</v>
      </c>
      <c r="R78" s="1">
        <v>729.16</v>
      </c>
      <c r="S78" s="1">
        <v>729.16</v>
      </c>
      <c r="T78" s="1">
        <v>210.47</v>
      </c>
      <c r="U78" s="1">
        <v>0</v>
      </c>
      <c r="V78" s="1">
        <v>0</v>
      </c>
      <c r="W78" s="1">
        <v>0</v>
      </c>
      <c r="X78" s="1">
        <v>0</v>
      </c>
      <c r="Y78" s="1">
        <v>-0.08</v>
      </c>
      <c r="Z78" s="1">
        <v>0</v>
      </c>
      <c r="AA78" s="1">
        <v>0</v>
      </c>
      <c r="AB78" s="1">
        <v>0</v>
      </c>
      <c r="AC78" s="1">
        <v>0</v>
      </c>
      <c r="AD78" s="1">
        <v>939.55</v>
      </c>
      <c r="AE78" s="1">
        <v>6255.2</v>
      </c>
      <c r="AF78" s="1">
        <v>145.57</v>
      </c>
      <c r="AG78" s="1">
        <v>534.20000000000005</v>
      </c>
      <c r="AH78" s="1">
        <v>527.28</v>
      </c>
      <c r="AI78" s="1">
        <v>166.37</v>
      </c>
      <c r="AJ78" s="1">
        <v>499.1</v>
      </c>
      <c r="AK78" s="1">
        <v>1207.05</v>
      </c>
      <c r="AL78" s="1">
        <v>415.91</v>
      </c>
      <c r="AM78" s="1">
        <v>83.18</v>
      </c>
      <c r="AN78" s="1">
        <v>0</v>
      </c>
      <c r="AO78" s="1">
        <v>2371.61</v>
      </c>
    </row>
    <row r="79" spans="1:41" s="6" customFormat="1" x14ac:dyDescent="0.2">
      <c r="A79" s="21" t="s">
        <v>56</v>
      </c>
      <c r="C79" s="6" t="s">
        <v>57</v>
      </c>
      <c r="D79" s="6" t="s">
        <v>57</v>
      </c>
      <c r="E79" s="6" t="s">
        <v>57</v>
      </c>
      <c r="F79" s="6" t="s">
        <v>57</v>
      </c>
      <c r="G79" s="6" t="s">
        <v>57</v>
      </c>
      <c r="H79" s="6" t="s">
        <v>57</v>
      </c>
      <c r="I79" s="6" t="s">
        <v>57</v>
      </c>
      <c r="J79" s="6" t="s">
        <v>57</v>
      </c>
      <c r="K79" s="6" t="s">
        <v>57</v>
      </c>
      <c r="L79" s="6" t="s">
        <v>57</v>
      </c>
      <c r="M79" s="6" t="s">
        <v>57</v>
      </c>
      <c r="N79" s="6" t="s">
        <v>57</v>
      </c>
      <c r="O79" s="6" t="s">
        <v>57</v>
      </c>
      <c r="P79" s="6" t="s">
        <v>57</v>
      </c>
      <c r="Q79" s="6" t="s">
        <v>57</v>
      </c>
      <c r="R79" s="6" t="s">
        <v>57</v>
      </c>
      <c r="S79" s="6" t="s">
        <v>57</v>
      </c>
      <c r="T79" s="6" t="s">
        <v>57</v>
      </c>
      <c r="U79" s="6" t="s">
        <v>57</v>
      </c>
      <c r="V79" s="6" t="s">
        <v>57</v>
      </c>
      <c r="W79" s="6" t="s">
        <v>57</v>
      </c>
      <c r="X79" s="6" t="s">
        <v>57</v>
      </c>
      <c r="Y79" s="6" t="s">
        <v>57</v>
      </c>
      <c r="Z79" s="6" t="s">
        <v>57</v>
      </c>
      <c r="AA79" s="6" t="s">
        <v>57</v>
      </c>
      <c r="AB79" s="6" t="s">
        <v>57</v>
      </c>
      <c r="AC79" s="6" t="s">
        <v>57</v>
      </c>
      <c r="AD79" s="6" t="s">
        <v>57</v>
      </c>
      <c r="AE79" s="6" t="s">
        <v>57</v>
      </c>
      <c r="AF79" s="6" t="s">
        <v>57</v>
      </c>
      <c r="AG79" s="6" t="s">
        <v>57</v>
      </c>
      <c r="AH79" s="6" t="s">
        <v>57</v>
      </c>
      <c r="AI79" s="6" t="s">
        <v>57</v>
      </c>
      <c r="AJ79" s="6" t="s">
        <v>57</v>
      </c>
      <c r="AK79" s="6" t="s">
        <v>57</v>
      </c>
      <c r="AL79" s="6" t="s">
        <v>57</v>
      </c>
      <c r="AM79" s="6" t="s">
        <v>57</v>
      </c>
      <c r="AN79" s="6" t="s">
        <v>57</v>
      </c>
      <c r="AO79" s="6" t="s">
        <v>57</v>
      </c>
    </row>
    <row r="80" spans="1:41" x14ac:dyDescent="0.2">
      <c r="C80" s="22">
        <v>29921.9</v>
      </c>
      <c r="D80" s="22">
        <v>1065.1199999999999</v>
      </c>
      <c r="E80" s="22">
        <v>0</v>
      </c>
      <c r="F80" s="22">
        <v>3893.2</v>
      </c>
      <c r="G80" s="22">
        <v>973.28</v>
      </c>
      <c r="H80" s="22">
        <v>2529.62</v>
      </c>
      <c r="I80" s="22">
        <v>0</v>
      </c>
      <c r="J80" s="22">
        <v>34489.919999999998</v>
      </c>
      <c r="K80" s="22">
        <v>216.22</v>
      </c>
      <c r="L80" s="22">
        <v>389.19</v>
      </c>
      <c r="M80" s="22">
        <v>262.27</v>
      </c>
      <c r="N80" s="22">
        <v>0</v>
      </c>
      <c r="O80" s="22">
        <v>1738.8</v>
      </c>
      <c r="P80" s="22">
        <v>-396.27</v>
      </c>
      <c r="Q80" s="22">
        <v>0</v>
      </c>
      <c r="R80" s="22">
        <v>3381.68</v>
      </c>
      <c r="S80" s="22">
        <v>2985.42</v>
      </c>
      <c r="T80" s="22">
        <v>867.68</v>
      </c>
      <c r="U80" s="22">
        <v>126.76</v>
      </c>
      <c r="V80" s="22">
        <v>1150</v>
      </c>
      <c r="W80" s="22">
        <v>0</v>
      </c>
      <c r="X80" s="22">
        <v>0</v>
      </c>
      <c r="Y80" s="22">
        <v>0.06</v>
      </c>
      <c r="Z80" s="22">
        <v>0</v>
      </c>
      <c r="AA80" s="22">
        <v>0</v>
      </c>
      <c r="AB80" s="22">
        <v>0</v>
      </c>
      <c r="AC80" s="22">
        <v>0</v>
      </c>
      <c r="AD80" s="22">
        <v>6868.72</v>
      </c>
      <c r="AE80" s="22">
        <v>27621.200000000001</v>
      </c>
      <c r="AF80" s="22">
        <v>605.4</v>
      </c>
      <c r="AG80" s="22">
        <v>2151.71</v>
      </c>
      <c r="AH80" s="22">
        <v>2301.56</v>
      </c>
      <c r="AI80" s="22">
        <v>748.29</v>
      </c>
      <c r="AJ80" s="22">
        <v>2075.6799999999998</v>
      </c>
      <c r="AK80" s="22">
        <v>5058.67</v>
      </c>
      <c r="AL80" s="22">
        <v>1870.71</v>
      </c>
      <c r="AM80" s="22">
        <v>345.94</v>
      </c>
      <c r="AN80" s="22">
        <v>0</v>
      </c>
      <c r="AO80" s="22">
        <v>10099.290000000001</v>
      </c>
    </row>
    <row r="82" spans="1:41" x14ac:dyDescent="0.2">
      <c r="A82" s="18" t="s">
        <v>142</v>
      </c>
    </row>
    <row r="83" spans="1:41" x14ac:dyDescent="0.2">
      <c r="A83" s="2" t="s">
        <v>143</v>
      </c>
      <c r="B83" s="1" t="s">
        <v>144</v>
      </c>
      <c r="C83" s="1">
        <v>5435.1</v>
      </c>
      <c r="D83" s="1">
        <v>0</v>
      </c>
      <c r="E83" s="1">
        <v>0</v>
      </c>
      <c r="F83" s="1">
        <v>973.3</v>
      </c>
      <c r="G83" s="1">
        <v>243.32</v>
      </c>
      <c r="H83" s="1">
        <v>919.78</v>
      </c>
      <c r="I83" s="1">
        <v>0</v>
      </c>
      <c r="J83" s="1">
        <v>6598.2</v>
      </c>
      <c r="K83" s="1">
        <v>39.270000000000003</v>
      </c>
      <c r="L83" s="1">
        <v>70.69</v>
      </c>
      <c r="M83" s="1">
        <v>44.04</v>
      </c>
      <c r="N83" s="1">
        <v>0</v>
      </c>
      <c r="O83" s="1">
        <v>2072.46</v>
      </c>
      <c r="P83" s="1">
        <v>0</v>
      </c>
      <c r="Q83" s="1">
        <v>0</v>
      </c>
      <c r="R83" s="1">
        <v>579.19000000000005</v>
      </c>
      <c r="S83" s="1">
        <v>579.19000000000005</v>
      </c>
      <c r="T83" s="1">
        <v>154</v>
      </c>
      <c r="U83" s="1">
        <v>31.69</v>
      </c>
      <c r="V83" s="1">
        <v>500</v>
      </c>
      <c r="W83" s="1">
        <v>0</v>
      </c>
      <c r="X83" s="1">
        <v>0</v>
      </c>
      <c r="Y83" s="1">
        <v>-0.14000000000000001</v>
      </c>
      <c r="Z83" s="1">
        <v>0</v>
      </c>
      <c r="AA83" s="1">
        <v>0</v>
      </c>
      <c r="AB83" s="1">
        <v>0</v>
      </c>
      <c r="AC83" s="1">
        <v>0</v>
      </c>
      <c r="AD83" s="1">
        <v>3337.2</v>
      </c>
      <c r="AE83" s="1">
        <v>3261</v>
      </c>
      <c r="AF83" s="1">
        <v>109.97</v>
      </c>
      <c r="AG83" s="1">
        <v>361.13</v>
      </c>
      <c r="AH83" s="1">
        <v>469.3</v>
      </c>
      <c r="AI83" s="1">
        <v>125.68</v>
      </c>
      <c r="AJ83" s="1">
        <v>377.03</v>
      </c>
      <c r="AK83" s="1">
        <v>940.4</v>
      </c>
      <c r="AL83" s="1">
        <v>314.19</v>
      </c>
      <c r="AM83" s="1">
        <v>62.84</v>
      </c>
      <c r="AN83" s="1">
        <v>0</v>
      </c>
      <c r="AO83" s="1">
        <v>1820.14</v>
      </c>
    </row>
    <row r="84" spans="1:41" x14ac:dyDescent="0.2">
      <c r="A84" s="2" t="s">
        <v>145</v>
      </c>
      <c r="B84" s="1" t="s">
        <v>146</v>
      </c>
      <c r="C84" s="1">
        <v>7554.15</v>
      </c>
      <c r="D84" s="1">
        <v>0</v>
      </c>
      <c r="E84" s="1">
        <v>0</v>
      </c>
      <c r="F84" s="1">
        <v>973.3</v>
      </c>
      <c r="G84" s="1">
        <v>243.32</v>
      </c>
      <c r="H84" s="1">
        <v>1257.98</v>
      </c>
      <c r="I84" s="1">
        <v>0</v>
      </c>
      <c r="J84" s="1">
        <v>9055.4500000000007</v>
      </c>
      <c r="K84" s="1">
        <v>54.59</v>
      </c>
      <c r="L84" s="1">
        <v>98.26</v>
      </c>
      <c r="M84" s="1">
        <v>69.150000000000006</v>
      </c>
      <c r="N84" s="1">
        <v>0</v>
      </c>
      <c r="O84" s="1">
        <v>0</v>
      </c>
      <c r="P84" s="1">
        <v>0</v>
      </c>
      <c r="Q84" s="1">
        <v>0</v>
      </c>
      <c r="R84" s="1">
        <v>1059.25</v>
      </c>
      <c r="S84" s="1">
        <v>1059.25</v>
      </c>
      <c r="T84" s="1">
        <v>222</v>
      </c>
      <c r="U84" s="1">
        <v>31.69</v>
      </c>
      <c r="V84" s="1">
        <v>1150</v>
      </c>
      <c r="W84" s="1">
        <v>0</v>
      </c>
      <c r="X84" s="1">
        <v>0</v>
      </c>
      <c r="Y84" s="1">
        <v>-0.09</v>
      </c>
      <c r="Z84" s="1">
        <v>0</v>
      </c>
      <c r="AA84" s="1">
        <v>0</v>
      </c>
      <c r="AB84" s="1">
        <v>0</v>
      </c>
      <c r="AC84" s="1">
        <v>0</v>
      </c>
      <c r="AD84" s="1">
        <v>2462.85</v>
      </c>
      <c r="AE84" s="1">
        <v>6592.6</v>
      </c>
      <c r="AF84" s="1">
        <v>152.84</v>
      </c>
      <c r="AG84" s="1">
        <v>560.89</v>
      </c>
      <c r="AH84" s="1">
        <v>539.13</v>
      </c>
      <c r="AI84" s="1">
        <v>174.68</v>
      </c>
      <c r="AJ84" s="1">
        <v>524.03</v>
      </c>
      <c r="AK84" s="1">
        <v>1252.8599999999999</v>
      </c>
      <c r="AL84" s="1">
        <v>436.69</v>
      </c>
      <c r="AM84" s="1">
        <v>87.34</v>
      </c>
      <c r="AN84" s="1">
        <v>0</v>
      </c>
      <c r="AO84" s="1">
        <v>2475.6</v>
      </c>
    </row>
    <row r="85" spans="1:41" x14ac:dyDescent="0.2">
      <c r="A85" s="2" t="s">
        <v>147</v>
      </c>
      <c r="B85" s="1" t="s">
        <v>148</v>
      </c>
      <c r="C85" s="1">
        <v>7204.65</v>
      </c>
      <c r="D85" s="1">
        <v>0</v>
      </c>
      <c r="E85" s="1">
        <v>0</v>
      </c>
      <c r="F85" s="1">
        <v>973.3</v>
      </c>
      <c r="G85" s="1">
        <v>243.32</v>
      </c>
      <c r="H85" s="1">
        <v>276.35000000000002</v>
      </c>
      <c r="I85" s="1">
        <v>0</v>
      </c>
      <c r="J85" s="1">
        <v>7724.32</v>
      </c>
      <c r="K85" s="1">
        <v>52.06</v>
      </c>
      <c r="L85" s="1">
        <v>93.71</v>
      </c>
      <c r="M85" s="1">
        <v>65.010000000000005</v>
      </c>
      <c r="N85" s="1">
        <v>0</v>
      </c>
      <c r="O85" s="1">
        <v>0</v>
      </c>
      <c r="P85" s="1">
        <v>0</v>
      </c>
      <c r="Q85" s="1">
        <v>0</v>
      </c>
      <c r="R85" s="1">
        <v>780.45</v>
      </c>
      <c r="S85" s="1">
        <v>780.45</v>
      </c>
      <c r="T85" s="1">
        <v>210.78</v>
      </c>
      <c r="U85" s="1">
        <v>31.69</v>
      </c>
      <c r="V85" s="1">
        <v>960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1982.92</v>
      </c>
      <c r="AE85" s="1">
        <v>5741.4</v>
      </c>
      <c r="AF85" s="1">
        <v>145.77000000000001</v>
      </c>
      <c r="AG85" s="1">
        <v>534.94000000000005</v>
      </c>
      <c r="AH85" s="1">
        <v>527.6</v>
      </c>
      <c r="AI85" s="1">
        <v>166.6</v>
      </c>
      <c r="AJ85" s="1">
        <v>499.79</v>
      </c>
      <c r="AK85" s="1">
        <v>1208.31</v>
      </c>
      <c r="AL85" s="1">
        <v>416.49</v>
      </c>
      <c r="AM85" s="1">
        <v>83.3</v>
      </c>
      <c r="AN85" s="1">
        <v>0</v>
      </c>
      <c r="AO85" s="1">
        <v>2374.4899999999998</v>
      </c>
    </row>
    <row r="86" spans="1:41" x14ac:dyDescent="0.2">
      <c r="A86" s="2" t="s">
        <v>149</v>
      </c>
      <c r="B86" s="1" t="s">
        <v>150</v>
      </c>
      <c r="C86" s="1">
        <v>12204.75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12204.75</v>
      </c>
      <c r="K86" s="1">
        <v>88.19</v>
      </c>
      <c r="L86" s="1">
        <v>158.74</v>
      </c>
      <c r="M86" s="1">
        <v>124.27</v>
      </c>
      <c r="N86" s="1">
        <v>0</v>
      </c>
      <c r="O86" s="1">
        <v>0</v>
      </c>
      <c r="P86" s="1">
        <v>0</v>
      </c>
      <c r="Q86" s="1">
        <v>0</v>
      </c>
      <c r="R86" s="1">
        <v>1783.91</v>
      </c>
      <c r="S86" s="1">
        <v>1783.91</v>
      </c>
      <c r="T86" s="1">
        <v>371.2</v>
      </c>
      <c r="U86" s="1">
        <v>0</v>
      </c>
      <c r="V86" s="1">
        <v>0</v>
      </c>
      <c r="W86" s="1">
        <v>0</v>
      </c>
      <c r="X86" s="1">
        <v>0</v>
      </c>
      <c r="Y86" s="1">
        <v>0.04</v>
      </c>
      <c r="Z86" s="1">
        <v>0</v>
      </c>
      <c r="AA86" s="1">
        <v>0</v>
      </c>
      <c r="AB86" s="1">
        <v>0</v>
      </c>
      <c r="AC86" s="1">
        <v>0</v>
      </c>
      <c r="AD86" s="1">
        <v>2155.15</v>
      </c>
      <c r="AE86" s="1">
        <v>10049.6</v>
      </c>
      <c r="AF86" s="1">
        <v>246.94</v>
      </c>
      <c r="AG86" s="1">
        <v>906.19</v>
      </c>
      <c r="AH86" s="1">
        <v>692.35</v>
      </c>
      <c r="AI86" s="1">
        <v>282.20999999999998</v>
      </c>
      <c r="AJ86" s="1">
        <v>846.64</v>
      </c>
      <c r="AK86" s="1">
        <v>1845.48</v>
      </c>
      <c r="AL86" s="1">
        <v>705.53</v>
      </c>
      <c r="AM86" s="1">
        <v>141.11000000000001</v>
      </c>
      <c r="AN86" s="1">
        <v>0</v>
      </c>
      <c r="AO86" s="1">
        <v>3820.97</v>
      </c>
    </row>
    <row r="87" spans="1:41" s="6" customFormat="1" x14ac:dyDescent="0.2">
      <c r="A87" s="21" t="s">
        <v>56</v>
      </c>
      <c r="C87" s="6" t="s">
        <v>57</v>
      </c>
      <c r="D87" s="6" t="s">
        <v>57</v>
      </c>
      <c r="E87" s="6" t="s">
        <v>57</v>
      </c>
      <c r="F87" s="6" t="s">
        <v>57</v>
      </c>
      <c r="G87" s="6" t="s">
        <v>57</v>
      </c>
      <c r="H87" s="6" t="s">
        <v>57</v>
      </c>
      <c r="I87" s="6" t="s">
        <v>57</v>
      </c>
      <c r="J87" s="6" t="s">
        <v>57</v>
      </c>
      <c r="K87" s="6" t="s">
        <v>57</v>
      </c>
      <c r="L87" s="6" t="s">
        <v>57</v>
      </c>
      <c r="M87" s="6" t="s">
        <v>57</v>
      </c>
      <c r="N87" s="6" t="s">
        <v>57</v>
      </c>
      <c r="O87" s="6" t="s">
        <v>57</v>
      </c>
      <c r="P87" s="6" t="s">
        <v>57</v>
      </c>
      <c r="Q87" s="6" t="s">
        <v>57</v>
      </c>
      <c r="R87" s="6" t="s">
        <v>57</v>
      </c>
      <c r="S87" s="6" t="s">
        <v>57</v>
      </c>
      <c r="T87" s="6" t="s">
        <v>57</v>
      </c>
      <c r="U87" s="6" t="s">
        <v>57</v>
      </c>
      <c r="V87" s="6" t="s">
        <v>57</v>
      </c>
      <c r="W87" s="6" t="s">
        <v>57</v>
      </c>
      <c r="X87" s="6" t="s">
        <v>57</v>
      </c>
      <c r="Y87" s="6" t="s">
        <v>57</v>
      </c>
      <c r="Z87" s="6" t="s">
        <v>57</v>
      </c>
      <c r="AA87" s="6" t="s">
        <v>57</v>
      </c>
      <c r="AB87" s="6" t="s">
        <v>57</v>
      </c>
      <c r="AC87" s="6" t="s">
        <v>57</v>
      </c>
      <c r="AD87" s="6" t="s">
        <v>57</v>
      </c>
      <c r="AE87" s="6" t="s">
        <v>57</v>
      </c>
      <c r="AF87" s="6" t="s">
        <v>57</v>
      </c>
      <c r="AG87" s="6" t="s">
        <v>57</v>
      </c>
      <c r="AH87" s="6" t="s">
        <v>57</v>
      </c>
      <c r="AI87" s="6" t="s">
        <v>57</v>
      </c>
      <c r="AJ87" s="6" t="s">
        <v>57</v>
      </c>
      <c r="AK87" s="6" t="s">
        <v>57</v>
      </c>
      <c r="AL87" s="6" t="s">
        <v>57</v>
      </c>
      <c r="AM87" s="6" t="s">
        <v>57</v>
      </c>
      <c r="AN87" s="6" t="s">
        <v>57</v>
      </c>
      <c r="AO87" s="6" t="s">
        <v>57</v>
      </c>
    </row>
    <row r="88" spans="1:41" x14ac:dyDescent="0.2">
      <c r="C88" s="22">
        <v>32398.65</v>
      </c>
      <c r="D88" s="22">
        <v>0</v>
      </c>
      <c r="E88" s="22">
        <v>0</v>
      </c>
      <c r="F88" s="22">
        <v>2919.9</v>
      </c>
      <c r="G88" s="22">
        <v>729.96</v>
      </c>
      <c r="H88" s="22">
        <v>2454.11</v>
      </c>
      <c r="I88" s="22">
        <v>0</v>
      </c>
      <c r="J88" s="22">
        <v>35582.720000000001</v>
      </c>
      <c r="K88" s="22">
        <v>234.11</v>
      </c>
      <c r="L88" s="22">
        <v>421.4</v>
      </c>
      <c r="M88" s="22">
        <v>302.47000000000003</v>
      </c>
      <c r="N88" s="22">
        <v>0</v>
      </c>
      <c r="O88" s="22">
        <v>2072.46</v>
      </c>
      <c r="P88" s="22">
        <v>0</v>
      </c>
      <c r="Q88" s="22">
        <v>0</v>
      </c>
      <c r="R88" s="22">
        <v>4202.8</v>
      </c>
      <c r="S88" s="22">
        <v>4202.8</v>
      </c>
      <c r="T88" s="22">
        <v>957.98</v>
      </c>
      <c r="U88" s="22">
        <v>95.07</v>
      </c>
      <c r="V88" s="22">
        <v>2610</v>
      </c>
      <c r="W88" s="22">
        <v>0</v>
      </c>
      <c r="X88" s="22">
        <v>0</v>
      </c>
      <c r="Y88" s="22">
        <v>-0.19</v>
      </c>
      <c r="Z88" s="22">
        <v>0</v>
      </c>
      <c r="AA88" s="22">
        <v>0</v>
      </c>
      <c r="AB88" s="22">
        <v>0</v>
      </c>
      <c r="AC88" s="22">
        <v>0</v>
      </c>
      <c r="AD88" s="22">
        <v>9938.1200000000008</v>
      </c>
      <c r="AE88" s="22">
        <v>25644.6</v>
      </c>
      <c r="AF88" s="22">
        <v>655.52</v>
      </c>
      <c r="AG88" s="22">
        <v>2363.15</v>
      </c>
      <c r="AH88" s="22">
        <v>2228.38</v>
      </c>
      <c r="AI88" s="22">
        <v>749.17</v>
      </c>
      <c r="AJ88" s="22">
        <v>2247.4899999999998</v>
      </c>
      <c r="AK88" s="22">
        <v>5247.05</v>
      </c>
      <c r="AL88" s="22">
        <v>1872.9</v>
      </c>
      <c r="AM88" s="22">
        <v>374.59</v>
      </c>
      <c r="AN88" s="22">
        <v>0</v>
      </c>
      <c r="AO88" s="22">
        <v>10491.2</v>
      </c>
    </row>
    <row r="90" spans="1:41" x14ac:dyDescent="0.2">
      <c r="A90" s="18" t="s">
        <v>151</v>
      </c>
    </row>
    <row r="91" spans="1:41" x14ac:dyDescent="0.2">
      <c r="A91" s="2" t="s">
        <v>152</v>
      </c>
      <c r="B91" s="1" t="s">
        <v>153</v>
      </c>
      <c r="C91" s="1">
        <v>7204.65</v>
      </c>
      <c r="D91" s="1">
        <v>0</v>
      </c>
      <c r="E91" s="1">
        <v>0</v>
      </c>
      <c r="F91" s="1">
        <v>973.3</v>
      </c>
      <c r="G91" s="1">
        <v>243.32</v>
      </c>
      <c r="H91" s="1">
        <v>881.96</v>
      </c>
      <c r="I91" s="1">
        <v>0</v>
      </c>
      <c r="J91" s="1">
        <v>8329.93</v>
      </c>
      <c r="K91" s="1">
        <v>52.06</v>
      </c>
      <c r="L91" s="1">
        <v>93.71</v>
      </c>
      <c r="M91" s="1">
        <v>65.010000000000005</v>
      </c>
      <c r="N91" s="1">
        <v>0</v>
      </c>
      <c r="O91" s="1">
        <v>0</v>
      </c>
      <c r="P91" s="1">
        <v>0</v>
      </c>
      <c r="Q91" s="1">
        <v>0</v>
      </c>
      <c r="R91" s="1">
        <v>904.28</v>
      </c>
      <c r="S91" s="1">
        <v>904.28</v>
      </c>
      <c r="T91" s="1">
        <v>210.78</v>
      </c>
      <c r="U91" s="1">
        <v>31.69</v>
      </c>
      <c r="V91" s="1">
        <v>0</v>
      </c>
      <c r="W91" s="1">
        <v>0</v>
      </c>
      <c r="X91" s="1">
        <v>0</v>
      </c>
      <c r="Y91" s="1">
        <v>-0.02</v>
      </c>
      <c r="Z91" s="1">
        <v>0</v>
      </c>
      <c r="AA91" s="1">
        <v>0</v>
      </c>
      <c r="AB91" s="1">
        <v>0</v>
      </c>
      <c r="AC91" s="1">
        <v>0</v>
      </c>
      <c r="AD91" s="1">
        <v>1146.73</v>
      </c>
      <c r="AE91" s="1">
        <v>7183.2</v>
      </c>
      <c r="AF91" s="1">
        <v>145.77000000000001</v>
      </c>
      <c r="AG91" s="1">
        <v>534.94000000000005</v>
      </c>
      <c r="AH91" s="1">
        <v>527.6</v>
      </c>
      <c r="AI91" s="1">
        <v>166.6</v>
      </c>
      <c r="AJ91" s="1">
        <v>499.79</v>
      </c>
      <c r="AK91" s="1">
        <v>1208.31</v>
      </c>
      <c r="AL91" s="1">
        <v>416.49</v>
      </c>
      <c r="AM91" s="1">
        <v>83.3</v>
      </c>
      <c r="AN91" s="1">
        <v>0</v>
      </c>
      <c r="AO91" s="1">
        <v>2374.4899999999998</v>
      </c>
    </row>
    <row r="92" spans="1:41" x14ac:dyDescent="0.2">
      <c r="A92" s="2" t="s">
        <v>154</v>
      </c>
      <c r="B92" s="1" t="s">
        <v>155</v>
      </c>
      <c r="C92" s="1">
        <v>12204.75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12204.75</v>
      </c>
      <c r="K92" s="1">
        <v>88.19</v>
      </c>
      <c r="L92" s="1">
        <v>158.74</v>
      </c>
      <c r="M92" s="1">
        <v>124.27</v>
      </c>
      <c r="N92" s="1">
        <v>0</v>
      </c>
      <c r="O92" s="1">
        <v>0</v>
      </c>
      <c r="P92" s="1">
        <v>0</v>
      </c>
      <c r="Q92" s="1">
        <v>0</v>
      </c>
      <c r="R92" s="1">
        <v>1783.91</v>
      </c>
      <c r="S92" s="1">
        <v>1783.91</v>
      </c>
      <c r="T92" s="1">
        <v>371.2</v>
      </c>
      <c r="U92" s="1">
        <v>0</v>
      </c>
      <c r="V92" s="1">
        <v>0</v>
      </c>
      <c r="W92" s="1">
        <v>0</v>
      </c>
      <c r="X92" s="1">
        <v>0</v>
      </c>
      <c r="Y92" s="1">
        <v>0.04</v>
      </c>
      <c r="Z92" s="1">
        <v>0</v>
      </c>
      <c r="AA92" s="1">
        <v>0</v>
      </c>
      <c r="AB92" s="1">
        <v>0</v>
      </c>
      <c r="AC92" s="1">
        <v>0</v>
      </c>
      <c r="AD92" s="1">
        <v>2155.15</v>
      </c>
      <c r="AE92" s="1">
        <v>10049.6</v>
      </c>
      <c r="AF92" s="1">
        <v>246.94</v>
      </c>
      <c r="AG92" s="1">
        <v>906.19</v>
      </c>
      <c r="AH92" s="1">
        <v>692.35</v>
      </c>
      <c r="AI92" s="1">
        <v>282.20999999999998</v>
      </c>
      <c r="AJ92" s="1">
        <v>846.64</v>
      </c>
      <c r="AK92" s="1">
        <v>1845.48</v>
      </c>
      <c r="AL92" s="1">
        <v>705.53</v>
      </c>
      <c r="AM92" s="1">
        <v>141.11000000000001</v>
      </c>
      <c r="AN92" s="1">
        <v>0</v>
      </c>
      <c r="AO92" s="1">
        <v>3820.97</v>
      </c>
    </row>
    <row r="93" spans="1:41" s="6" customFormat="1" x14ac:dyDescent="0.2">
      <c r="A93" s="21" t="s">
        <v>56</v>
      </c>
      <c r="C93" s="6" t="s">
        <v>57</v>
      </c>
      <c r="D93" s="6" t="s">
        <v>57</v>
      </c>
      <c r="E93" s="6" t="s">
        <v>57</v>
      </c>
      <c r="F93" s="6" t="s">
        <v>57</v>
      </c>
      <c r="G93" s="6" t="s">
        <v>57</v>
      </c>
      <c r="H93" s="6" t="s">
        <v>57</v>
      </c>
      <c r="I93" s="6" t="s">
        <v>57</v>
      </c>
      <c r="J93" s="6" t="s">
        <v>57</v>
      </c>
      <c r="K93" s="6" t="s">
        <v>57</v>
      </c>
      <c r="L93" s="6" t="s">
        <v>57</v>
      </c>
      <c r="M93" s="6" t="s">
        <v>57</v>
      </c>
      <c r="N93" s="6" t="s">
        <v>57</v>
      </c>
      <c r="O93" s="6" t="s">
        <v>57</v>
      </c>
      <c r="P93" s="6" t="s">
        <v>57</v>
      </c>
      <c r="Q93" s="6" t="s">
        <v>57</v>
      </c>
      <c r="R93" s="6" t="s">
        <v>57</v>
      </c>
      <c r="S93" s="6" t="s">
        <v>57</v>
      </c>
      <c r="T93" s="6" t="s">
        <v>57</v>
      </c>
      <c r="U93" s="6" t="s">
        <v>57</v>
      </c>
      <c r="V93" s="6" t="s">
        <v>57</v>
      </c>
      <c r="W93" s="6" t="s">
        <v>57</v>
      </c>
      <c r="X93" s="6" t="s">
        <v>57</v>
      </c>
      <c r="Y93" s="6" t="s">
        <v>57</v>
      </c>
      <c r="Z93" s="6" t="s">
        <v>57</v>
      </c>
      <c r="AA93" s="6" t="s">
        <v>57</v>
      </c>
      <c r="AB93" s="6" t="s">
        <v>57</v>
      </c>
      <c r="AC93" s="6" t="s">
        <v>57</v>
      </c>
      <c r="AD93" s="6" t="s">
        <v>57</v>
      </c>
      <c r="AE93" s="6" t="s">
        <v>57</v>
      </c>
      <c r="AF93" s="6" t="s">
        <v>57</v>
      </c>
      <c r="AG93" s="6" t="s">
        <v>57</v>
      </c>
      <c r="AH93" s="6" t="s">
        <v>57</v>
      </c>
      <c r="AI93" s="6" t="s">
        <v>57</v>
      </c>
      <c r="AJ93" s="6" t="s">
        <v>57</v>
      </c>
      <c r="AK93" s="6" t="s">
        <v>57</v>
      </c>
      <c r="AL93" s="6" t="s">
        <v>57</v>
      </c>
      <c r="AM93" s="6" t="s">
        <v>57</v>
      </c>
      <c r="AN93" s="6" t="s">
        <v>57</v>
      </c>
      <c r="AO93" s="6" t="s">
        <v>57</v>
      </c>
    </row>
    <row r="94" spans="1:41" x14ac:dyDescent="0.2">
      <c r="C94" s="22">
        <v>19409.400000000001</v>
      </c>
      <c r="D94" s="22">
        <v>0</v>
      </c>
      <c r="E94" s="22">
        <v>0</v>
      </c>
      <c r="F94" s="22">
        <v>973.3</v>
      </c>
      <c r="G94" s="22">
        <v>243.32</v>
      </c>
      <c r="H94" s="22">
        <v>881.96</v>
      </c>
      <c r="I94" s="22">
        <v>0</v>
      </c>
      <c r="J94" s="22">
        <v>20534.68</v>
      </c>
      <c r="K94" s="22">
        <v>140.25</v>
      </c>
      <c r="L94" s="22">
        <v>252.45</v>
      </c>
      <c r="M94" s="22">
        <v>189.28</v>
      </c>
      <c r="N94" s="22">
        <v>0</v>
      </c>
      <c r="O94" s="22">
        <v>0</v>
      </c>
      <c r="P94" s="22">
        <v>0</v>
      </c>
      <c r="Q94" s="22">
        <v>0</v>
      </c>
      <c r="R94" s="22">
        <v>2688.19</v>
      </c>
      <c r="S94" s="22">
        <v>2688.19</v>
      </c>
      <c r="T94" s="22">
        <v>581.98</v>
      </c>
      <c r="U94" s="22">
        <v>31.69</v>
      </c>
      <c r="V94" s="22">
        <v>0</v>
      </c>
      <c r="W94" s="22">
        <v>0</v>
      </c>
      <c r="X94" s="22">
        <v>0</v>
      </c>
      <c r="Y94" s="22">
        <v>0.02</v>
      </c>
      <c r="Z94" s="22">
        <v>0</v>
      </c>
      <c r="AA94" s="22">
        <v>0</v>
      </c>
      <c r="AB94" s="22">
        <v>0</v>
      </c>
      <c r="AC94" s="22">
        <v>0</v>
      </c>
      <c r="AD94" s="22">
        <v>3301.88</v>
      </c>
      <c r="AE94" s="22">
        <v>17232.8</v>
      </c>
      <c r="AF94" s="22">
        <v>392.71</v>
      </c>
      <c r="AG94" s="22">
        <v>1441.13</v>
      </c>
      <c r="AH94" s="22">
        <v>1219.95</v>
      </c>
      <c r="AI94" s="22">
        <v>448.81</v>
      </c>
      <c r="AJ94" s="22">
        <v>1346.43</v>
      </c>
      <c r="AK94" s="22">
        <v>3053.79</v>
      </c>
      <c r="AL94" s="22">
        <v>1122.02</v>
      </c>
      <c r="AM94" s="22">
        <v>224.41</v>
      </c>
      <c r="AN94" s="22">
        <v>0</v>
      </c>
      <c r="AO94" s="22">
        <v>6195.46</v>
      </c>
    </row>
    <row r="96" spans="1:41" x14ac:dyDescent="0.2">
      <c r="A96" s="18" t="s">
        <v>156</v>
      </c>
    </row>
    <row r="97" spans="1:41" x14ac:dyDescent="0.2">
      <c r="A97" s="2" t="s">
        <v>157</v>
      </c>
      <c r="B97" s="1" t="s">
        <v>158</v>
      </c>
      <c r="C97" s="1">
        <v>4728.45</v>
      </c>
      <c r="D97" s="1">
        <v>0</v>
      </c>
      <c r="E97" s="1">
        <v>0</v>
      </c>
      <c r="F97" s="1">
        <v>973.3</v>
      </c>
      <c r="G97" s="1">
        <v>243.32</v>
      </c>
      <c r="H97" s="1">
        <v>807.04</v>
      </c>
      <c r="I97" s="1">
        <v>0</v>
      </c>
      <c r="J97" s="1">
        <v>5778.81</v>
      </c>
      <c r="K97" s="1">
        <v>34.17</v>
      </c>
      <c r="L97" s="1">
        <v>61.5</v>
      </c>
      <c r="M97" s="1">
        <v>35.67</v>
      </c>
      <c r="N97" s="1">
        <v>0</v>
      </c>
      <c r="O97" s="1">
        <v>0</v>
      </c>
      <c r="P97" s="1">
        <v>0</v>
      </c>
      <c r="Q97" s="1">
        <v>0</v>
      </c>
      <c r="R97" s="1">
        <v>448.09</v>
      </c>
      <c r="S97" s="1">
        <v>448.09</v>
      </c>
      <c r="T97" s="1">
        <v>131.34</v>
      </c>
      <c r="U97" s="1">
        <v>31.69</v>
      </c>
      <c r="V97" s="1">
        <v>300</v>
      </c>
      <c r="W97" s="1">
        <v>0</v>
      </c>
      <c r="X97" s="1">
        <v>0</v>
      </c>
      <c r="Y97" s="1">
        <v>-0.11</v>
      </c>
      <c r="Z97" s="1">
        <v>0</v>
      </c>
      <c r="AA97" s="1">
        <v>0</v>
      </c>
      <c r="AB97" s="1">
        <v>0</v>
      </c>
      <c r="AC97" s="1">
        <v>0</v>
      </c>
      <c r="AD97" s="1">
        <v>911.01</v>
      </c>
      <c r="AE97" s="1">
        <v>4867.8</v>
      </c>
      <c r="AF97" s="1">
        <v>95.67</v>
      </c>
      <c r="AG97" s="1">
        <v>303.91000000000003</v>
      </c>
      <c r="AH97" s="1">
        <v>446.01</v>
      </c>
      <c r="AI97" s="1">
        <v>109.34</v>
      </c>
      <c r="AJ97" s="1">
        <v>328.01</v>
      </c>
      <c r="AK97" s="1">
        <v>845.59</v>
      </c>
      <c r="AL97" s="1">
        <v>273.33999999999997</v>
      </c>
      <c r="AM97" s="1">
        <v>54.67</v>
      </c>
      <c r="AN97" s="1">
        <v>0</v>
      </c>
      <c r="AO97" s="1">
        <v>1610.95</v>
      </c>
    </row>
    <row r="98" spans="1:41" x14ac:dyDescent="0.2">
      <c r="A98" s="2" t="s">
        <v>159</v>
      </c>
      <c r="B98" s="1" t="s">
        <v>160</v>
      </c>
      <c r="C98" s="1">
        <v>4728.45</v>
      </c>
      <c r="D98" s="1">
        <v>0</v>
      </c>
      <c r="E98" s="1">
        <v>0</v>
      </c>
      <c r="F98" s="1">
        <v>973.3</v>
      </c>
      <c r="G98" s="1">
        <v>243.32</v>
      </c>
      <c r="H98" s="1">
        <v>591.32000000000005</v>
      </c>
      <c r="I98" s="1">
        <v>0</v>
      </c>
      <c r="J98" s="1">
        <v>5563.09</v>
      </c>
      <c r="K98" s="1">
        <v>34.17</v>
      </c>
      <c r="L98" s="1">
        <v>61.5</v>
      </c>
      <c r="M98" s="1">
        <v>35.67</v>
      </c>
      <c r="N98" s="1">
        <v>0</v>
      </c>
      <c r="O98" s="1">
        <v>1545.86</v>
      </c>
      <c r="P98" s="1">
        <v>0</v>
      </c>
      <c r="Q98" s="1">
        <v>0</v>
      </c>
      <c r="R98" s="1">
        <v>422.33</v>
      </c>
      <c r="S98" s="1">
        <v>422.33</v>
      </c>
      <c r="T98" s="1">
        <v>131.34</v>
      </c>
      <c r="U98" s="1">
        <v>31.69</v>
      </c>
      <c r="V98" s="1">
        <v>605</v>
      </c>
      <c r="W98" s="1">
        <v>0</v>
      </c>
      <c r="X98" s="1">
        <v>0</v>
      </c>
      <c r="Y98" s="1">
        <v>-0.13</v>
      </c>
      <c r="Z98" s="1">
        <v>0</v>
      </c>
      <c r="AA98" s="1">
        <v>0</v>
      </c>
      <c r="AB98" s="1">
        <v>0</v>
      </c>
      <c r="AC98" s="1">
        <v>0</v>
      </c>
      <c r="AD98" s="1">
        <v>2736.09</v>
      </c>
      <c r="AE98" s="1">
        <v>2827</v>
      </c>
      <c r="AF98" s="1">
        <v>95.67</v>
      </c>
      <c r="AG98" s="1">
        <v>303.91000000000003</v>
      </c>
      <c r="AH98" s="1">
        <v>446.01</v>
      </c>
      <c r="AI98" s="1">
        <v>109.34</v>
      </c>
      <c r="AJ98" s="1">
        <v>328.01</v>
      </c>
      <c r="AK98" s="1">
        <v>845.59</v>
      </c>
      <c r="AL98" s="1">
        <v>273.33999999999997</v>
      </c>
      <c r="AM98" s="1">
        <v>54.67</v>
      </c>
      <c r="AN98" s="1">
        <v>0</v>
      </c>
      <c r="AO98" s="1">
        <v>1610.95</v>
      </c>
    </row>
    <row r="99" spans="1:41" x14ac:dyDescent="0.2">
      <c r="A99" s="2" t="s">
        <v>161</v>
      </c>
      <c r="B99" s="1" t="s">
        <v>162</v>
      </c>
      <c r="C99" s="1">
        <v>7204.65</v>
      </c>
      <c r="D99" s="1">
        <v>0</v>
      </c>
      <c r="E99" s="1">
        <v>0</v>
      </c>
      <c r="F99" s="1">
        <v>973.3</v>
      </c>
      <c r="G99" s="1">
        <v>243.32</v>
      </c>
      <c r="H99" s="1">
        <v>1381.74</v>
      </c>
      <c r="I99" s="1">
        <v>0</v>
      </c>
      <c r="J99" s="1">
        <v>8829.7099999999991</v>
      </c>
      <c r="K99" s="1">
        <v>52.06</v>
      </c>
      <c r="L99" s="1">
        <v>93.71</v>
      </c>
      <c r="M99" s="1">
        <v>65.010000000000005</v>
      </c>
      <c r="N99" s="1">
        <v>0</v>
      </c>
      <c r="O99" s="1">
        <v>0</v>
      </c>
      <c r="P99" s="1">
        <v>0</v>
      </c>
      <c r="Q99" s="1">
        <v>0</v>
      </c>
      <c r="R99" s="1">
        <v>1011.03</v>
      </c>
      <c r="S99" s="1">
        <v>1011.03</v>
      </c>
      <c r="T99" s="1">
        <v>210.78</v>
      </c>
      <c r="U99" s="1">
        <v>31.69</v>
      </c>
      <c r="V99" s="1">
        <v>0</v>
      </c>
      <c r="W99" s="1">
        <v>0</v>
      </c>
      <c r="X99" s="1">
        <v>0</v>
      </c>
      <c r="Y99" s="1">
        <v>0.01</v>
      </c>
      <c r="Z99" s="1">
        <v>0</v>
      </c>
      <c r="AA99" s="1">
        <v>0</v>
      </c>
      <c r="AB99" s="1">
        <v>0</v>
      </c>
      <c r="AC99" s="1">
        <v>0</v>
      </c>
      <c r="AD99" s="1">
        <v>1253.51</v>
      </c>
      <c r="AE99" s="1">
        <v>7576.2</v>
      </c>
      <c r="AF99" s="1">
        <v>145.77000000000001</v>
      </c>
      <c r="AG99" s="1">
        <v>534.94000000000005</v>
      </c>
      <c r="AH99" s="1">
        <v>527.6</v>
      </c>
      <c r="AI99" s="1">
        <v>166.6</v>
      </c>
      <c r="AJ99" s="1">
        <v>499.79</v>
      </c>
      <c r="AK99" s="1">
        <v>1208.31</v>
      </c>
      <c r="AL99" s="1">
        <v>416.49</v>
      </c>
      <c r="AM99" s="1">
        <v>83.3</v>
      </c>
      <c r="AN99" s="1">
        <v>0</v>
      </c>
      <c r="AO99" s="1">
        <v>2374.4899999999998</v>
      </c>
    </row>
    <row r="100" spans="1:41" x14ac:dyDescent="0.2">
      <c r="A100" s="2" t="s">
        <v>163</v>
      </c>
      <c r="B100" s="1" t="s">
        <v>164</v>
      </c>
      <c r="C100" s="1">
        <v>6446.85</v>
      </c>
      <c r="D100" s="1">
        <v>0</v>
      </c>
      <c r="E100" s="1">
        <v>0</v>
      </c>
      <c r="F100" s="1">
        <v>973.3</v>
      </c>
      <c r="G100" s="1">
        <v>243.32</v>
      </c>
      <c r="H100" s="1">
        <v>1075.03</v>
      </c>
      <c r="I100" s="1">
        <v>0</v>
      </c>
      <c r="J100" s="1">
        <v>7765.2</v>
      </c>
      <c r="K100" s="1">
        <v>46.59</v>
      </c>
      <c r="L100" s="1">
        <v>83.85</v>
      </c>
      <c r="M100" s="1">
        <v>56.03</v>
      </c>
      <c r="N100" s="1">
        <v>0</v>
      </c>
      <c r="O100" s="1">
        <v>0</v>
      </c>
      <c r="P100" s="1">
        <v>0</v>
      </c>
      <c r="Q100" s="1">
        <v>0</v>
      </c>
      <c r="R100" s="1">
        <v>787.78</v>
      </c>
      <c r="S100" s="1">
        <v>787.78</v>
      </c>
      <c r="T100" s="1">
        <v>186.47</v>
      </c>
      <c r="U100" s="1">
        <v>31.69</v>
      </c>
      <c r="V100" s="1">
        <v>0</v>
      </c>
      <c r="W100" s="1">
        <v>0</v>
      </c>
      <c r="X100" s="1">
        <v>0</v>
      </c>
      <c r="Y100" s="1">
        <v>-0.14000000000000001</v>
      </c>
      <c r="Z100" s="1">
        <v>0</v>
      </c>
      <c r="AA100" s="1">
        <v>0</v>
      </c>
      <c r="AB100" s="1">
        <v>0</v>
      </c>
      <c r="AC100" s="1">
        <v>0</v>
      </c>
      <c r="AD100" s="1">
        <v>1005.8</v>
      </c>
      <c r="AE100" s="1">
        <v>6759.4</v>
      </c>
      <c r="AF100" s="1">
        <v>130.44</v>
      </c>
      <c r="AG100" s="1">
        <v>478.67</v>
      </c>
      <c r="AH100" s="1">
        <v>502.64</v>
      </c>
      <c r="AI100" s="1">
        <v>149.07</v>
      </c>
      <c r="AJ100" s="1">
        <v>447.22</v>
      </c>
      <c r="AK100" s="1">
        <v>1111.75</v>
      </c>
      <c r="AL100" s="1">
        <v>372.68</v>
      </c>
      <c r="AM100" s="1">
        <v>74.540000000000006</v>
      </c>
      <c r="AN100" s="1">
        <v>0</v>
      </c>
      <c r="AO100" s="1">
        <v>2155.2600000000002</v>
      </c>
    </row>
    <row r="101" spans="1:41" x14ac:dyDescent="0.2">
      <c r="A101" s="2" t="s">
        <v>165</v>
      </c>
      <c r="B101" s="1" t="s">
        <v>166</v>
      </c>
      <c r="C101" s="1">
        <v>5435.1</v>
      </c>
      <c r="D101" s="1">
        <v>0</v>
      </c>
      <c r="E101" s="1">
        <v>0</v>
      </c>
      <c r="F101" s="1">
        <v>973.3</v>
      </c>
      <c r="G101" s="1">
        <v>243.32</v>
      </c>
      <c r="H101" s="1">
        <v>919.78</v>
      </c>
      <c r="I101" s="1">
        <v>0</v>
      </c>
      <c r="J101" s="1">
        <v>6598.2</v>
      </c>
      <c r="K101" s="1">
        <v>39.270000000000003</v>
      </c>
      <c r="L101" s="1">
        <v>70.69</v>
      </c>
      <c r="M101" s="1">
        <v>44.04</v>
      </c>
      <c r="N101" s="1">
        <v>0</v>
      </c>
      <c r="O101" s="1">
        <v>0</v>
      </c>
      <c r="P101" s="1">
        <v>0</v>
      </c>
      <c r="Q101" s="1">
        <v>0</v>
      </c>
      <c r="R101" s="1">
        <v>579.19000000000005</v>
      </c>
      <c r="S101" s="1">
        <v>579.19000000000005</v>
      </c>
      <c r="T101" s="1">
        <v>154</v>
      </c>
      <c r="U101" s="1">
        <v>31.69</v>
      </c>
      <c r="V101" s="1">
        <v>385</v>
      </c>
      <c r="W101" s="1">
        <v>0</v>
      </c>
      <c r="X101" s="1">
        <v>0</v>
      </c>
      <c r="Y101" s="1">
        <v>-0.08</v>
      </c>
      <c r="Z101" s="1">
        <v>0</v>
      </c>
      <c r="AA101" s="1">
        <v>0</v>
      </c>
      <c r="AB101" s="1">
        <v>0</v>
      </c>
      <c r="AC101" s="1">
        <v>0</v>
      </c>
      <c r="AD101" s="1">
        <v>1149.8</v>
      </c>
      <c r="AE101" s="1">
        <v>5448.4</v>
      </c>
      <c r="AF101" s="1">
        <v>109.97</v>
      </c>
      <c r="AG101" s="1">
        <v>361.13</v>
      </c>
      <c r="AH101" s="1">
        <v>469.3</v>
      </c>
      <c r="AI101" s="1">
        <v>125.68</v>
      </c>
      <c r="AJ101" s="1">
        <v>377.03</v>
      </c>
      <c r="AK101" s="1">
        <v>940.4</v>
      </c>
      <c r="AL101" s="1">
        <v>314.19</v>
      </c>
      <c r="AM101" s="1">
        <v>62.84</v>
      </c>
      <c r="AN101" s="1">
        <v>0</v>
      </c>
      <c r="AO101" s="1">
        <v>1820.14</v>
      </c>
    </row>
    <row r="102" spans="1:41" x14ac:dyDescent="0.2">
      <c r="A102" s="2" t="s">
        <v>167</v>
      </c>
      <c r="B102" s="1" t="s">
        <v>168</v>
      </c>
      <c r="C102" s="1">
        <v>0</v>
      </c>
      <c r="D102" s="1">
        <v>2134.1</v>
      </c>
      <c r="E102" s="1">
        <v>0</v>
      </c>
      <c r="F102" s="1">
        <v>973.3</v>
      </c>
      <c r="G102" s="1">
        <v>243.32</v>
      </c>
      <c r="H102" s="1">
        <v>963.93</v>
      </c>
      <c r="I102" s="1">
        <v>0</v>
      </c>
      <c r="J102" s="1">
        <v>3341.35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-45.2</v>
      </c>
      <c r="Q102" s="1">
        <v>0</v>
      </c>
      <c r="R102" s="1">
        <v>45.2</v>
      </c>
      <c r="S102" s="1">
        <v>0</v>
      </c>
      <c r="T102" s="1">
        <v>0</v>
      </c>
      <c r="U102" s="1">
        <v>31.69</v>
      </c>
      <c r="V102" s="1">
        <v>1350</v>
      </c>
      <c r="W102" s="1">
        <v>0</v>
      </c>
      <c r="X102" s="1">
        <v>0</v>
      </c>
      <c r="Y102" s="1">
        <v>0.06</v>
      </c>
      <c r="Z102" s="1">
        <v>0</v>
      </c>
      <c r="AA102" s="1">
        <v>0</v>
      </c>
      <c r="AB102" s="1">
        <v>0</v>
      </c>
      <c r="AC102" s="1">
        <v>0</v>
      </c>
      <c r="AD102" s="1">
        <v>1381.75</v>
      </c>
      <c r="AE102" s="1">
        <v>1959.6</v>
      </c>
      <c r="AF102" s="1">
        <v>0</v>
      </c>
      <c r="AG102" s="1">
        <v>0</v>
      </c>
      <c r="AH102" s="1">
        <v>0</v>
      </c>
      <c r="AI102" s="1">
        <v>132.18</v>
      </c>
      <c r="AJ102" s="1">
        <v>0</v>
      </c>
      <c r="AK102" s="1">
        <v>0</v>
      </c>
      <c r="AL102" s="1">
        <v>330.45</v>
      </c>
      <c r="AM102" s="1">
        <v>0</v>
      </c>
      <c r="AN102" s="1">
        <v>0</v>
      </c>
      <c r="AO102" s="1">
        <v>462.63</v>
      </c>
    </row>
    <row r="103" spans="1:41" x14ac:dyDescent="0.2">
      <c r="A103" s="2" t="s">
        <v>169</v>
      </c>
      <c r="B103" s="1" t="s">
        <v>170</v>
      </c>
      <c r="C103" s="1">
        <v>4728.45</v>
      </c>
      <c r="D103" s="1">
        <v>0</v>
      </c>
      <c r="E103" s="1">
        <v>0</v>
      </c>
      <c r="F103" s="1">
        <v>973.3</v>
      </c>
      <c r="G103" s="1">
        <v>243.32</v>
      </c>
      <c r="H103" s="1">
        <v>807.04</v>
      </c>
      <c r="I103" s="1">
        <v>0</v>
      </c>
      <c r="J103" s="1">
        <v>5778.81</v>
      </c>
      <c r="K103" s="1">
        <v>34.17</v>
      </c>
      <c r="L103" s="1">
        <v>61.5</v>
      </c>
      <c r="M103" s="1">
        <v>35.67</v>
      </c>
      <c r="N103" s="1">
        <v>0</v>
      </c>
      <c r="O103" s="1">
        <v>0</v>
      </c>
      <c r="P103" s="1">
        <v>0</v>
      </c>
      <c r="Q103" s="1">
        <v>0</v>
      </c>
      <c r="R103" s="1">
        <v>448.09</v>
      </c>
      <c r="S103" s="1">
        <v>448.09</v>
      </c>
      <c r="T103" s="1">
        <v>131.34</v>
      </c>
      <c r="U103" s="1">
        <v>31.69</v>
      </c>
      <c r="V103" s="1">
        <v>0</v>
      </c>
      <c r="W103" s="1">
        <v>0</v>
      </c>
      <c r="X103" s="1">
        <v>0</v>
      </c>
      <c r="Y103" s="1">
        <v>-0.11</v>
      </c>
      <c r="Z103" s="1">
        <v>0</v>
      </c>
      <c r="AA103" s="1">
        <v>0</v>
      </c>
      <c r="AB103" s="1">
        <v>0</v>
      </c>
      <c r="AC103" s="1">
        <v>0</v>
      </c>
      <c r="AD103" s="1">
        <v>611.01</v>
      </c>
      <c r="AE103" s="1">
        <v>5167.8</v>
      </c>
      <c r="AF103" s="1">
        <v>95.67</v>
      </c>
      <c r="AG103" s="1">
        <v>303.91000000000003</v>
      </c>
      <c r="AH103" s="1">
        <v>446.01</v>
      </c>
      <c r="AI103" s="1">
        <v>109.34</v>
      </c>
      <c r="AJ103" s="1">
        <v>328.01</v>
      </c>
      <c r="AK103" s="1">
        <v>845.59</v>
      </c>
      <c r="AL103" s="1">
        <v>273.33999999999997</v>
      </c>
      <c r="AM103" s="1">
        <v>54.67</v>
      </c>
      <c r="AN103" s="1">
        <v>0</v>
      </c>
      <c r="AO103" s="1">
        <v>1610.95</v>
      </c>
    </row>
    <row r="104" spans="1:41" x14ac:dyDescent="0.2">
      <c r="A104" s="2" t="s">
        <v>171</v>
      </c>
      <c r="B104" s="1" t="s">
        <v>172</v>
      </c>
      <c r="C104" s="1">
        <v>5435.1</v>
      </c>
      <c r="D104" s="1">
        <v>0</v>
      </c>
      <c r="E104" s="1">
        <v>0</v>
      </c>
      <c r="F104" s="1">
        <v>973.3</v>
      </c>
      <c r="G104" s="1">
        <v>243.32</v>
      </c>
      <c r="H104" s="1">
        <v>919.78</v>
      </c>
      <c r="I104" s="1">
        <v>0</v>
      </c>
      <c r="J104" s="1">
        <v>6598.2</v>
      </c>
      <c r="K104" s="1">
        <v>39.270000000000003</v>
      </c>
      <c r="L104" s="1">
        <v>70.69</v>
      </c>
      <c r="M104" s="1">
        <v>44.04</v>
      </c>
      <c r="N104" s="1">
        <v>0</v>
      </c>
      <c r="O104" s="1">
        <v>0</v>
      </c>
      <c r="P104" s="1">
        <v>0</v>
      </c>
      <c r="Q104" s="1">
        <v>0</v>
      </c>
      <c r="R104" s="1">
        <v>579.19000000000005</v>
      </c>
      <c r="S104" s="1">
        <v>579.19000000000005</v>
      </c>
      <c r="T104" s="1">
        <v>154</v>
      </c>
      <c r="U104" s="1">
        <v>31.69</v>
      </c>
      <c r="V104" s="1">
        <v>0</v>
      </c>
      <c r="W104" s="1">
        <v>0</v>
      </c>
      <c r="X104" s="1">
        <v>0</v>
      </c>
      <c r="Y104" s="1">
        <v>-0.08</v>
      </c>
      <c r="Z104" s="1">
        <v>0</v>
      </c>
      <c r="AA104" s="1">
        <v>0</v>
      </c>
      <c r="AB104" s="1">
        <v>0</v>
      </c>
      <c r="AC104" s="1">
        <v>0</v>
      </c>
      <c r="AD104" s="1">
        <v>764.8</v>
      </c>
      <c r="AE104" s="1">
        <v>5833.4</v>
      </c>
      <c r="AF104" s="1">
        <v>109.97</v>
      </c>
      <c r="AG104" s="1">
        <v>361.13</v>
      </c>
      <c r="AH104" s="1">
        <v>469.3</v>
      </c>
      <c r="AI104" s="1">
        <v>125.68</v>
      </c>
      <c r="AJ104" s="1">
        <v>377.03</v>
      </c>
      <c r="AK104" s="1">
        <v>940.4</v>
      </c>
      <c r="AL104" s="1">
        <v>314.19</v>
      </c>
      <c r="AM104" s="1">
        <v>62.84</v>
      </c>
      <c r="AN104" s="1">
        <v>0</v>
      </c>
      <c r="AO104" s="1">
        <v>1820.14</v>
      </c>
    </row>
    <row r="105" spans="1:41" x14ac:dyDescent="0.2">
      <c r="A105" s="2" t="s">
        <v>173</v>
      </c>
      <c r="B105" s="1" t="s">
        <v>174</v>
      </c>
      <c r="C105" s="1">
        <v>7204.65</v>
      </c>
      <c r="D105" s="1">
        <v>0</v>
      </c>
      <c r="E105" s="1">
        <v>0</v>
      </c>
      <c r="F105" s="1">
        <v>973.3</v>
      </c>
      <c r="G105" s="1">
        <v>243.32</v>
      </c>
      <c r="H105" s="1">
        <v>587.97</v>
      </c>
      <c r="I105" s="1">
        <v>0</v>
      </c>
      <c r="J105" s="1">
        <v>8035.94</v>
      </c>
      <c r="K105" s="1">
        <v>52.06</v>
      </c>
      <c r="L105" s="1">
        <v>93.71</v>
      </c>
      <c r="M105" s="1">
        <v>65.010000000000005</v>
      </c>
      <c r="N105" s="1">
        <v>0</v>
      </c>
      <c r="O105" s="1">
        <v>555.01</v>
      </c>
      <c r="P105" s="1">
        <v>0</v>
      </c>
      <c r="Q105" s="1">
        <v>0</v>
      </c>
      <c r="R105" s="1">
        <v>841.48</v>
      </c>
      <c r="S105" s="1">
        <v>841.48</v>
      </c>
      <c r="T105" s="1">
        <v>210.78</v>
      </c>
      <c r="U105" s="1">
        <v>31.69</v>
      </c>
      <c r="V105" s="1">
        <v>0</v>
      </c>
      <c r="W105" s="1">
        <v>0</v>
      </c>
      <c r="X105" s="1">
        <v>0</v>
      </c>
      <c r="Y105" s="1">
        <v>-0.02</v>
      </c>
      <c r="Z105" s="1">
        <v>0</v>
      </c>
      <c r="AA105" s="1">
        <v>0</v>
      </c>
      <c r="AB105" s="1">
        <v>0</v>
      </c>
      <c r="AC105" s="1">
        <v>0</v>
      </c>
      <c r="AD105" s="1">
        <v>1638.94</v>
      </c>
      <c r="AE105" s="1">
        <v>6397</v>
      </c>
      <c r="AF105" s="1">
        <v>145.77000000000001</v>
      </c>
      <c r="AG105" s="1">
        <v>534.94000000000005</v>
      </c>
      <c r="AH105" s="1">
        <v>527.6</v>
      </c>
      <c r="AI105" s="1">
        <v>166.6</v>
      </c>
      <c r="AJ105" s="1">
        <v>499.79</v>
      </c>
      <c r="AK105" s="1">
        <v>1208.31</v>
      </c>
      <c r="AL105" s="1">
        <v>416.49</v>
      </c>
      <c r="AM105" s="1">
        <v>83.3</v>
      </c>
      <c r="AN105" s="1">
        <v>0</v>
      </c>
      <c r="AO105" s="1">
        <v>2374.4899999999998</v>
      </c>
    </row>
    <row r="106" spans="1:41" x14ac:dyDescent="0.2">
      <c r="A106" s="2" t="s">
        <v>175</v>
      </c>
      <c r="B106" s="1" t="s">
        <v>176</v>
      </c>
      <c r="C106" s="1">
        <v>4728.45</v>
      </c>
      <c r="D106" s="1">
        <v>0</v>
      </c>
      <c r="E106" s="1">
        <v>0</v>
      </c>
      <c r="F106" s="1">
        <v>973.3</v>
      </c>
      <c r="G106" s="1">
        <v>243.32</v>
      </c>
      <c r="H106" s="1">
        <v>384.89</v>
      </c>
      <c r="I106" s="1">
        <v>0</v>
      </c>
      <c r="J106" s="1">
        <v>5356.66</v>
      </c>
      <c r="K106" s="1">
        <v>34.17</v>
      </c>
      <c r="L106" s="1">
        <v>61.5</v>
      </c>
      <c r="M106" s="1">
        <v>35.67</v>
      </c>
      <c r="N106" s="1">
        <v>0</v>
      </c>
      <c r="O106" s="1">
        <v>1475.26</v>
      </c>
      <c r="P106" s="1">
        <v>0</v>
      </c>
      <c r="Q106" s="1">
        <v>0</v>
      </c>
      <c r="R106" s="1">
        <v>399.87</v>
      </c>
      <c r="S106" s="1">
        <v>399.87</v>
      </c>
      <c r="T106" s="1">
        <v>131.34</v>
      </c>
      <c r="U106" s="1">
        <v>31.69</v>
      </c>
      <c r="V106" s="1">
        <v>605</v>
      </c>
      <c r="W106" s="1">
        <v>0</v>
      </c>
      <c r="X106" s="1">
        <v>0</v>
      </c>
      <c r="Y106" s="1">
        <v>-0.1</v>
      </c>
      <c r="Z106" s="1">
        <v>0</v>
      </c>
      <c r="AA106" s="1">
        <v>0</v>
      </c>
      <c r="AB106" s="1">
        <v>0</v>
      </c>
      <c r="AC106" s="1">
        <v>0</v>
      </c>
      <c r="AD106" s="1">
        <v>2643.06</v>
      </c>
      <c r="AE106" s="1">
        <v>2713.6</v>
      </c>
      <c r="AF106" s="1">
        <v>95.67</v>
      </c>
      <c r="AG106" s="1">
        <v>303.91000000000003</v>
      </c>
      <c r="AH106" s="1">
        <v>446.01</v>
      </c>
      <c r="AI106" s="1">
        <v>109.34</v>
      </c>
      <c r="AJ106" s="1">
        <v>328.01</v>
      </c>
      <c r="AK106" s="1">
        <v>845.59</v>
      </c>
      <c r="AL106" s="1">
        <v>273.33999999999997</v>
      </c>
      <c r="AM106" s="1">
        <v>54.67</v>
      </c>
      <c r="AN106" s="1">
        <v>0</v>
      </c>
      <c r="AO106" s="1">
        <v>1610.95</v>
      </c>
    </row>
    <row r="107" spans="1:41" x14ac:dyDescent="0.2">
      <c r="A107" s="2" t="s">
        <v>177</v>
      </c>
      <c r="B107" s="1" t="s">
        <v>178</v>
      </c>
      <c r="C107" s="1">
        <v>4413.22</v>
      </c>
      <c r="D107" s="1">
        <v>315.23</v>
      </c>
      <c r="E107" s="1">
        <v>0</v>
      </c>
      <c r="F107" s="1">
        <v>973.3</v>
      </c>
      <c r="G107" s="1">
        <v>243.32</v>
      </c>
      <c r="H107" s="1">
        <v>384.89</v>
      </c>
      <c r="I107" s="1">
        <v>0</v>
      </c>
      <c r="J107" s="1">
        <v>5356.66</v>
      </c>
      <c r="K107" s="1">
        <v>31.89</v>
      </c>
      <c r="L107" s="1">
        <v>57.4</v>
      </c>
      <c r="M107" s="1">
        <v>33.29</v>
      </c>
      <c r="N107" s="1">
        <v>0</v>
      </c>
      <c r="O107" s="1">
        <v>0</v>
      </c>
      <c r="P107" s="1">
        <v>-234.38</v>
      </c>
      <c r="Q107" s="1">
        <v>0</v>
      </c>
      <c r="R107" s="1">
        <v>365.57</v>
      </c>
      <c r="S107" s="1">
        <v>131.19999999999999</v>
      </c>
      <c r="T107" s="1">
        <v>122.58</v>
      </c>
      <c r="U107" s="1">
        <v>31.69</v>
      </c>
      <c r="V107" s="1">
        <v>0</v>
      </c>
      <c r="W107" s="1">
        <v>0</v>
      </c>
      <c r="X107" s="1">
        <v>0</v>
      </c>
      <c r="Y107" s="1">
        <v>-0.01</v>
      </c>
      <c r="Z107" s="1">
        <v>0</v>
      </c>
      <c r="AA107" s="1">
        <v>0</v>
      </c>
      <c r="AB107" s="1">
        <v>0</v>
      </c>
      <c r="AC107" s="1">
        <v>0</v>
      </c>
      <c r="AD107" s="1">
        <v>285.45999999999998</v>
      </c>
      <c r="AE107" s="1">
        <v>5071.2</v>
      </c>
      <c r="AF107" s="1">
        <v>89.29</v>
      </c>
      <c r="AG107" s="1">
        <v>283.64</v>
      </c>
      <c r="AH107" s="1">
        <v>416.29</v>
      </c>
      <c r="AI107" s="1">
        <v>109.34</v>
      </c>
      <c r="AJ107" s="1">
        <v>306.14999999999998</v>
      </c>
      <c r="AK107" s="1">
        <v>789.22</v>
      </c>
      <c r="AL107" s="1">
        <v>273.33999999999997</v>
      </c>
      <c r="AM107" s="1">
        <v>51.02</v>
      </c>
      <c r="AN107" s="1">
        <v>0</v>
      </c>
      <c r="AO107" s="1">
        <v>1529.07</v>
      </c>
    </row>
    <row r="108" spans="1:41" x14ac:dyDescent="0.2">
      <c r="A108" s="2" t="s">
        <v>179</v>
      </c>
      <c r="B108" s="1" t="s">
        <v>180</v>
      </c>
      <c r="C108" s="1">
        <v>5716.35</v>
      </c>
      <c r="D108" s="1">
        <v>0</v>
      </c>
      <c r="E108" s="1">
        <v>0</v>
      </c>
      <c r="F108" s="1">
        <v>973.3</v>
      </c>
      <c r="G108" s="1">
        <v>243.32</v>
      </c>
      <c r="H108" s="1">
        <v>230.33</v>
      </c>
      <c r="I108" s="1">
        <v>0</v>
      </c>
      <c r="J108" s="1">
        <v>6190</v>
      </c>
      <c r="K108" s="1">
        <v>41.31</v>
      </c>
      <c r="L108" s="1">
        <v>74.349999999999994</v>
      </c>
      <c r="M108" s="1">
        <v>47.37</v>
      </c>
      <c r="N108" s="1">
        <v>0</v>
      </c>
      <c r="O108" s="1">
        <v>1823.88</v>
      </c>
      <c r="P108" s="1">
        <v>0</v>
      </c>
      <c r="Q108" s="1">
        <v>0</v>
      </c>
      <c r="R108" s="1">
        <v>513.88</v>
      </c>
      <c r="S108" s="1">
        <v>513.88</v>
      </c>
      <c r="T108" s="1">
        <v>163.03</v>
      </c>
      <c r="U108" s="1">
        <v>31.69</v>
      </c>
      <c r="V108" s="1">
        <v>0</v>
      </c>
      <c r="W108" s="1">
        <v>0</v>
      </c>
      <c r="X108" s="1">
        <v>0</v>
      </c>
      <c r="Y108" s="1">
        <v>0.12</v>
      </c>
      <c r="Z108" s="1">
        <v>0</v>
      </c>
      <c r="AA108" s="1">
        <v>0</v>
      </c>
      <c r="AB108" s="1">
        <v>0</v>
      </c>
      <c r="AC108" s="1">
        <v>0</v>
      </c>
      <c r="AD108" s="1">
        <v>2532.6</v>
      </c>
      <c r="AE108" s="1">
        <v>3657.4</v>
      </c>
      <c r="AF108" s="1">
        <v>115.66</v>
      </c>
      <c r="AG108" s="1">
        <v>379.82</v>
      </c>
      <c r="AH108" s="1">
        <v>478.55</v>
      </c>
      <c r="AI108" s="1">
        <v>132.18</v>
      </c>
      <c r="AJ108" s="1">
        <v>396.54</v>
      </c>
      <c r="AK108" s="1">
        <v>974.03</v>
      </c>
      <c r="AL108" s="1">
        <v>330.45</v>
      </c>
      <c r="AM108" s="1">
        <v>66.09</v>
      </c>
      <c r="AN108" s="1">
        <v>0</v>
      </c>
      <c r="AO108" s="1">
        <v>1899.29</v>
      </c>
    </row>
    <row r="109" spans="1:41" x14ac:dyDescent="0.2">
      <c r="A109" s="2" t="s">
        <v>181</v>
      </c>
      <c r="B109" s="1" t="s">
        <v>182</v>
      </c>
      <c r="C109" s="1">
        <v>12204.75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12204.75</v>
      </c>
      <c r="K109" s="1">
        <v>88.19</v>
      </c>
      <c r="L109" s="1">
        <v>158.74</v>
      </c>
      <c r="M109" s="1">
        <v>124.27</v>
      </c>
      <c r="N109" s="1">
        <v>0</v>
      </c>
      <c r="O109" s="1">
        <v>0</v>
      </c>
      <c r="P109" s="1">
        <v>0</v>
      </c>
      <c r="Q109" s="1">
        <v>0</v>
      </c>
      <c r="R109" s="1">
        <v>1783.91</v>
      </c>
      <c r="S109" s="1">
        <v>1783.91</v>
      </c>
      <c r="T109" s="1">
        <v>371.2</v>
      </c>
      <c r="U109" s="1">
        <v>0</v>
      </c>
      <c r="V109" s="1">
        <v>0</v>
      </c>
      <c r="W109" s="1">
        <v>0</v>
      </c>
      <c r="X109" s="1">
        <v>0</v>
      </c>
      <c r="Y109" s="1">
        <v>0.04</v>
      </c>
      <c r="Z109" s="1">
        <v>0</v>
      </c>
      <c r="AA109" s="1">
        <v>0</v>
      </c>
      <c r="AB109" s="1">
        <v>0</v>
      </c>
      <c r="AC109" s="1">
        <v>0</v>
      </c>
      <c r="AD109" s="1">
        <v>2155.15</v>
      </c>
      <c r="AE109" s="1">
        <v>10049.6</v>
      </c>
      <c r="AF109" s="1">
        <v>246.94</v>
      </c>
      <c r="AG109" s="1">
        <v>906.19</v>
      </c>
      <c r="AH109" s="1">
        <v>692.35</v>
      </c>
      <c r="AI109" s="1">
        <v>282.20999999999998</v>
      </c>
      <c r="AJ109" s="1">
        <v>846.64</v>
      </c>
      <c r="AK109" s="1">
        <v>1845.48</v>
      </c>
      <c r="AL109" s="1">
        <v>705.53</v>
      </c>
      <c r="AM109" s="1">
        <v>141.11000000000001</v>
      </c>
      <c r="AN109" s="1">
        <v>0</v>
      </c>
      <c r="AO109" s="1">
        <v>3820.97</v>
      </c>
    </row>
    <row r="110" spans="1:41" s="6" customFormat="1" x14ac:dyDescent="0.2">
      <c r="A110" s="21" t="s">
        <v>56</v>
      </c>
      <c r="C110" s="6" t="s">
        <v>57</v>
      </c>
      <c r="D110" s="6" t="s">
        <v>57</v>
      </c>
      <c r="E110" s="6" t="s">
        <v>57</v>
      </c>
      <c r="F110" s="6" t="s">
        <v>57</v>
      </c>
      <c r="G110" s="6" t="s">
        <v>57</v>
      </c>
      <c r="H110" s="6" t="s">
        <v>57</v>
      </c>
      <c r="I110" s="6" t="s">
        <v>57</v>
      </c>
      <c r="J110" s="6" t="s">
        <v>57</v>
      </c>
      <c r="K110" s="6" t="s">
        <v>57</v>
      </c>
      <c r="L110" s="6" t="s">
        <v>57</v>
      </c>
      <c r="M110" s="6" t="s">
        <v>57</v>
      </c>
      <c r="N110" s="6" t="s">
        <v>57</v>
      </c>
      <c r="O110" s="6" t="s">
        <v>57</v>
      </c>
      <c r="P110" s="6" t="s">
        <v>57</v>
      </c>
      <c r="Q110" s="6" t="s">
        <v>57</v>
      </c>
      <c r="R110" s="6" t="s">
        <v>57</v>
      </c>
      <c r="S110" s="6" t="s">
        <v>57</v>
      </c>
      <c r="T110" s="6" t="s">
        <v>57</v>
      </c>
      <c r="U110" s="6" t="s">
        <v>57</v>
      </c>
      <c r="V110" s="6" t="s">
        <v>57</v>
      </c>
      <c r="W110" s="6" t="s">
        <v>57</v>
      </c>
      <c r="X110" s="6" t="s">
        <v>57</v>
      </c>
      <c r="Y110" s="6" t="s">
        <v>57</v>
      </c>
      <c r="Z110" s="6" t="s">
        <v>57</v>
      </c>
      <c r="AA110" s="6" t="s">
        <v>57</v>
      </c>
      <c r="AB110" s="6" t="s">
        <v>57</v>
      </c>
      <c r="AC110" s="6" t="s">
        <v>57</v>
      </c>
      <c r="AD110" s="6" t="s">
        <v>57</v>
      </c>
      <c r="AE110" s="6" t="s">
        <v>57</v>
      </c>
      <c r="AF110" s="6" t="s">
        <v>57</v>
      </c>
      <c r="AG110" s="6" t="s">
        <v>57</v>
      </c>
      <c r="AH110" s="6" t="s">
        <v>57</v>
      </c>
      <c r="AI110" s="6" t="s">
        <v>57</v>
      </c>
      <c r="AJ110" s="6" t="s">
        <v>57</v>
      </c>
      <c r="AK110" s="6" t="s">
        <v>57</v>
      </c>
      <c r="AL110" s="6" t="s">
        <v>57</v>
      </c>
      <c r="AM110" s="6" t="s">
        <v>57</v>
      </c>
      <c r="AN110" s="6" t="s">
        <v>57</v>
      </c>
      <c r="AO110" s="6" t="s">
        <v>57</v>
      </c>
    </row>
    <row r="111" spans="1:41" x14ac:dyDescent="0.2">
      <c r="C111" s="22">
        <v>72974.47</v>
      </c>
      <c r="D111" s="22">
        <v>2449.33</v>
      </c>
      <c r="E111" s="22">
        <v>0</v>
      </c>
      <c r="F111" s="22">
        <v>11679.6</v>
      </c>
      <c r="G111" s="22">
        <v>2919.84</v>
      </c>
      <c r="H111" s="22">
        <v>9053.74</v>
      </c>
      <c r="I111" s="22">
        <v>0</v>
      </c>
      <c r="J111" s="22">
        <v>87397.38</v>
      </c>
      <c r="K111" s="22">
        <v>527.32000000000005</v>
      </c>
      <c r="L111" s="22">
        <v>949.14</v>
      </c>
      <c r="M111" s="22">
        <v>621.74</v>
      </c>
      <c r="N111" s="22">
        <v>0</v>
      </c>
      <c r="O111" s="22">
        <v>5400.01</v>
      </c>
      <c r="P111" s="22">
        <v>-279.58</v>
      </c>
      <c r="Q111" s="22">
        <v>0</v>
      </c>
      <c r="R111" s="22">
        <v>8225.61</v>
      </c>
      <c r="S111" s="22">
        <v>7946.04</v>
      </c>
      <c r="T111" s="22">
        <v>2098.1999999999998</v>
      </c>
      <c r="U111" s="22">
        <v>380.28</v>
      </c>
      <c r="V111" s="22">
        <v>3245</v>
      </c>
      <c r="W111" s="22">
        <v>0</v>
      </c>
      <c r="X111" s="22">
        <v>0</v>
      </c>
      <c r="Y111" s="22">
        <v>-0.55000000000000004</v>
      </c>
      <c r="Z111" s="22">
        <v>0</v>
      </c>
      <c r="AA111" s="22">
        <v>0</v>
      </c>
      <c r="AB111" s="22">
        <v>0</v>
      </c>
      <c r="AC111" s="22">
        <v>0</v>
      </c>
      <c r="AD111" s="22">
        <v>19068.98</v>
      </c>
      <c r="AE111" s="22">
        <v>68328.399999999994</v>
      </c>
      <c r="AF111" s="22">
        <v>1476.49</v>
      </c>
      <c r="AG111" s="22">
        <v>5056.1000000000004</v>
      </c>
      <c r="AH111" s="22">
        <v>5867.67</v>
      </c>
      <c r="AI111" s="22">
        <v>1826.9</v>
      </c>
      <c r="AJ111" s="22">
        <v>5062.2299999999996</v>
      </c>
      <c r="AK111" s="22">
        <v>12400.26</v>
      </c>
      <c r="AL111" s="22">
        <v>4567.17</v>
      </c>
      <c r="AM111" s="22">
        <v>843.72</v>
      </c>
      <c r="AN111" s="22">
        <v>0</v>
      </c>
      <c r="AO111" s="22">
        <v>24700.28</v>
      </c>
    </row>
    <row r="113" spans="1:41" x14ac:dyDescent="0.2">
      <c r="A113" s="18" t="s">
        <v>183</v>
      </c>
    </row>
    <row r="114" spans="1:41" x14ac:dyDescent="0.2">
      <c r="A114" s="2" t="s">
        <v>184</v>
      </c>
      <c r="B114" s="1" t="s">
        <v>185</v>
      </c>
      <c r="C114" s="1">
        <v>5435.1</v>
      </c>
      <c r="D114" s="1">
        <v>0</v>
      </c>
      <c r="E114" s="1">
        <v>0</v>
      </c>
      <c r="F114" s="1">
        <v>973.3</v>
      </c>
      <c r="G114" s="1">
        <v>243.32</v>
      </c>
      <c r="H114" s="1">
        <v>919.78</v>
      </c>
      <c r="I114" s="1">
        <v>0</v>
      </c>
      <c r="J114" s="1">
        <v>6598.2</v>
      </c>
      <c r="K114" s="1">
        <v>39.270000000000003</v>
      </c>
      <c r="L114" s="1">
        <v>70.69</v>
      </c>
      <c r="M114" s="1">
        <v>44.04</v>
      </c>
      <c r="N114" s="1">
        <v>0</v>
      </c>
      <c r="O114" s="1">
        <v>0</v>
      </c>
      <c r="P114" s="1">
        <v>0</v>
      </c>
      <c r="Q114" s="1">
        <v>0</v>
      </c>
      <c r="R114" s="1">
        <v>579.19000000000005</v>
      </c>
      <c r="S114" s="1">
        <v>579.19000000000005</v>
      </c>
      <c r="T114" s="1">
        <v>154</v>
      </c>
      <c r="U114" s="1">
        <v>31.69</v>
      </c>
      <c r="V114" s="1">
        <v>0</v>
      </c>
      <c r="W114" s="1">
        <v>0</v>
      </c>
      <c r="X114" s="1">
        <v>0</v>
      </c>
      <c r="Y114" s="1">
        <v>-0.08</v>
      </c>
      <c r="Z114" s="1">
        <v>0</v>
      </c>
      <c r="AA114" s="1">
        <v>0</v>
      </c>
      <c r="AB114" s="1">
        <v>0</v>
      </c>
      <c r="AC114" s="1">
        <v>0</v>
      </c>
      <c r="AD114" s="1">
        <v>764.8</v>
      </c>
      <c r="AE114" s="1">
        <v>5833.4</v>
      </c>
      <c r="AF114" s="1">
        <v>109.97</v>
      </c>
      <c r="AG114" s="1">
        <v>361.13</v>
      </c>
      <c r="AH114" s="1">
        <v>469.3</v>
      </c>
      <c r="AI114" s="1">
        <v>125.68</v>
      </c>
      <c r="AJ114" s="1">
        <v>377.03</v>
      </c>
      <c r="AK114" s="1">
        <v>940.4</v>
      </c>
      <c r="AL114" s="1">
        <v>314.19</v>
      </c>
      <c r="AM114" s="1">
        <v>62.84</v>
      </c>
      <c r="AN114" s="1">
        <v>0</v>
      </c>
      <c r="AO114" s="1">
        <v>1820.14</v>
      </c>
    </row>
    <row r="115" spans="1:41" x14ac:dyDescent="0.2">
      <c r="A115" s="2" t="s">
        <v>186</v>
      </c>
      <c r="B115" s="1" t="s">
        <v>187</v>
      </c>
      <c r="C115" s="1">
        <v>8533.35</v>
      </c>
      <c r="D115" s="1">
        <v>0</v>
      </c>
      <c r="E115" s="1">
        <v>0</v>
      </c>
      <c r="F115" s="1">
        <v>973.3</v>
      </c>
      <c r="G115" s="1">
        <v>243.32</v>
      </c>
      <c r="H115" s="1">
        <v>1032.01</v>
      </c>
      <c r="I115" s="1">
        <v>0</v>
      </c>
      <c r="J115" s="1">
        <v>9808.68</v>
      </c>
      <c r="K115" s="1">
        <v>61.66</v>
      </c>
      <c r="L115" s="1">
        <v>110.99</v>
      </c>
      <c r="M115" s="1">
        <v>80.760000000000005</v>
      </c>
      <c r="N115" s="1">
        <v>1897.55</v>
      </c>
      <c r="O115" s="1">
        <v>0</v>
      </c>
      <c r="P115" s="1">
        <v>0</v>
      </c>
      <c r="Q115" s="1">
        <v>0</v>
      </c>
      <c r="R115" s="1">
        <v>1220.1400000000001</v>
      </c>
      <c r="S115" s="1">
        <v>1220.1400000000001</v>
      </c>
      <c r="T115" s="1">
        <v>253.41</v>
      </c>
      <c r="U115" s="1">
        <v>31.69</v>
      </c>
      <c r="V115" s="1">
        <v>0</v>
      </c>
      <c r="W115" s="1">
        <v>0</v>
      </c>
      <c r="X115" s="1">
        <v>0</v>
      </c>
      <c r="Y115" s="1">
        <v>-0.11</v>
      </c>
      <c r="Z115" s="1">
        <v>0</v>
      </c>
      <c r="AA115" s="1">
        <v>0</v>
      </c>
      <c r="AB115" s="1">
        <v>0</v>
      </c>
      <c r="AC115" s="1">
        <v>0</v>
      </c>
      <c r="AD115" s="1">
        <v>3402.68</v>
      </c>
      <c r="AE115" s="1">
        <v>6406</v>
      </c>
      <c r="AF115" s="1">
        <v>172.65</v>
      </c>
      <c r="AG115" s="1">
        <v>633.59</v>
      </c>
      <c r="AH115" s="1">
        <v>571.38</v>
      </c>
      <c r="AI115" s="1">
        <v>197.32</v>
      </c>
      <c r="AJ115" s="1">
        <v>591.96</v>
      </c>
      <c r="AK115" s="1">
        <v>1377.62</v>
      </c>
      <c r="AL115" s="1">
        <v>493.3</v>
      </c>
      <c r="AM115" s="1">
        <v>98.66</v>
      </c>
      <c r="AN115" s="1">
        <v>0</v>
      </c>
      <c r="AO115" s="1">
        <v>2758.86</v>
      </c>
    </row>
    <row r="116" spans="1:41" s="6" customFormat="1" x14ac:dyDescent="0.2">
      <c r="A116" s="21" t="s">
        <v>56</v>
      </c>
      <c r="C116" s="6" t="s">
        <v>57</v>
      </c>
      <c r="D116" s="6" t="s">
        <v>57</v>
      </c>
      <c r="E116" s="6" t="s">
        <v>57</v>
      </c>
      <c r="F116" s="6" t="s">
        <v>57</v>
      </c>
      <c r="G116" s="6" t="s">
        <v>57</v>
      </c>
      <c r="H116" s="6" t="s">
        <v>57</v>
      </c>
      <c r="I116" s="6" t="s">
        <v>57</v>
      </c>
      <c r="J116" s="6" t="s">
        <v>57</v>
      </c>
      <c r="K116" s="6" t="s">
        <v>57</v>
      </c>
      <c r="L116" s="6" t="s">
        <v>57</v>
      </c>
      <c r="M116" s="6" t="s">
        <v>57</v>
      </c>
      <c r="N116" s="6" t="s">
        <v>57</v>
      </c>
      <c r="O116" s="6" t="s">
        <v>57</v>
      </c>
      <c r="P116" s="6" t="s">
        <v>57</v>
      </c>
      <c r="Q116" s="6" t="s">
        <v>57</v>
      </c>
      <c r="R116" s="6" t="s">
        <v>57</v>
      </c>
      <c r="S116" s="6" t="s">
        <v>57</v>
      </c>
      <c r="T116" s="6" t="s">
        <v>57</v>
      </c>
      <c r="U116" s="6" t="s">
        <v>57</v>
      </c>
      <c r="V116" s="6" t="s">
        <v>57</v>
      </c>
      <c r="W116" s="6" t="s">
        <v>57</v>
      </c>
      <c r="X116" s="6" t="s">
        <v>57</v>
      </c>
      <c r="Y116" s="6" t="s">
        <v>57</v>
      </c>
      <c r="Z116" s="6" t="s">
        <v>57</v>
      </c>
      <c r="AA116" s="6" t="s">
        <v>57</v>
      </c>
      <c r="AB116" s="6" t="s">
        <v>57</v>
      </c>
      <c r="AC116" s="6" t="s">
        <v>57</v>
      </c>
      <c r="AD116" s="6" t="s">
        <v>57</v>
      </c>
      <c r="AE116" s="6" t="s">
        <v>57</v>
      </c>
      <c r="AF116" s="6" t="s">
        <v>57</v>
      </c>
      <c r="AG116" s="6" t="s">
        <v>57</v>
      </c>
      <c r="AH116" s="6" t="s">
        <v>57</v>
      </c>
      <c r="AI116" s="6" t="s">
        <v>57</v>
      </c>
      <c r="AJ116" s="6" t="s">
        <v>57</v>
      </c>
      <c r="AK116" s="6" t="s">
        <v>57</v>
      </c>
      <c r="AL116" s="6" t="s">
        <v>57</v>
      </c>
      <c r="AM116" s="6" t="s">
        <v>57</v>
      </c>
      <c r="AN116" s="6" t="s">
        <v>57</v>
      </c>
      <c r="AO116" s="6" t="s">
        <v>57</v>
      </c>
    </row>
    <row r="117" spans="1:41" x14ac:dyDescent="0.2">
      <c r="C117" s="22">
        <v>13968.45</v>
      </c>
      <c r="D117" s="22">
        <v>0</v>
      </c>
      <c r="E117" s="22">
        <v>0</v>
      </c>
      <c r="F117" s="22">
        <v>1946.6</v>
      </c>
      <c r="G117" s="22">
        <v>486.64</v>
      </c>
      <c r="H117" s="22">
        <v>1951.79</v>
      </c>
      <c r="I117" s="22">
        <v>0</v>
      </c>
      <c r="J117" s="22">
        <v>16406.88</v>
      </c>
      <c r="K117" s="22">
        <v>100.93</v>
      </c>
      <c r="L117" s="22">
        <v>181.68</v>
      </c>
      <c r="M117" s="22">
        <v>124.8</v>
      </c>
      <c r="N117" s="22">
        <v>1897.55</v>
      </c>
      <c r="O117" s="22">
        <v>0</v>
      </c>
      <c r="P117" s="22">
        <v>0</v>
      </c>
      <c r="Q117" s="22">
        <v>0</v>
      </c>
      <c r="R117" s="22">
        <v>1799.33</v>
      </c>
      <c r="S117" s="22">
        <v>1799.33</v>
      </c>
      <c r="T117" s="22">
        <v>407.41</v>
      </c>
      <c r="U117" s="22">
        <v>63.38</v>
      </c>
      <c r="V117" s="22">
        <v>0</v>
      </c>
      <c r="W117" s="22">
        <v>0</v>
      </c>
      <c r="X117" s="22">
        <v>0</v>
      </c>
      <c r="Y117" s="22">
        <v>-0.19</v>
      </c>
      <c r="Z117" s="22">
        <v>0</v>
      </c>
      <c r="AA117" s="22">
        <v>0</v>
      </c>
      <c r="AB117" s="22">
        <v>0</v>
      </c>
      <c r="AC117" s="22">
        <v>0</v>
      </c>
      <c r="AD117" s="22">
        <v>4167.4799999999996</v>
      </c>
      <c r="AE117" s="22">
        <v>12239.4</v>
      </c>
      <c r="AF117" s="22">
        <v>282.62</v>
      </c>
      <c r="AG117" s="22">
        <v>994.72</v>
      </c>
      <c r="AH117" s="22">
        <v>1040.68</v>
      </c>
      <c r="AI117" s="22">
        <v>323</v>
      </c>
      <c r="AJ117" s="22">
        <v>968.99</v>
      </c>
      <c r="AK117" s="22">
        <v>2318.02</v>
      </c>
      <c r="AL117" s="22">
        <v>807.49</v>
      </c>
      <c r="AM117" s="22">
        <v>161.5</v>
      </c>
      <c r="AN117" s="22">
        <v>0</v>
      </c>
      <c r="AO117" s="22">
        <v>4579</v>
      </c>
    </row>
    <row r="119" spans="1:41" x14ac:dyDescent="0.2">
      <c r="A119" s="18" t="s">
        <v>188</v>
      </c>
    </row>
    <row r="120" spans="1:41" x14ac:dyDescent="0.2">
      <c r="A120" s="2" t="s">
        <v>189</v>
      </c>
      <c r="B120" s="1" t="s">
        <v>190</v>
      </c>
      <c r="C120" s="1">
        <v>11021.55</v>
      </c>
      <c r="D120" s="1">
        <v>0</v>
      </c>
      <c r="E120" s="1">
        <v>0</v>
      </c>
      <c r="F120" s="1">
        <v>973.3</v>
      </c>
      <c r="G120" s="1">
        <v>243.32</v>
      </c>
      <c r="H120" s="1">
        <v>2311.69</v>
      </c>
      <c r="I120" s="1">
        <v>0</v>
      </c>
      <c r="J120" s="1">
        <v>13576.56</v>
      </c>
      <c r="K120" s="1">
        <v>79.64</v>
      </c>
      <c r="L120" s="1">
        <v>143.35</v>
      </c>
      <c r="M120" s="1">
        <v>110.25</v>
      </c>
      <c r="N120" s="1">
        <v>0</v>
      </c>
      <c r="O120" s="1">
        <v>2690.2</v>
      </c>
      <c r="P120" s="1">
        <v>0</v>
      </c>
      <c r="Q120" s="1">
        <v>0</v>
      </c>
      <c r="R120" s="1">
        <v>2024.96</v>
      </c>
      <c r="S120" s="1">
        <v>2024.96</v>
      </c>
      <c r="T120" s="1">
        <v>333.24</v>
      </c>
      <c r="U120" s="1">
        <v>31.69</v>
      </c>
      <c r="V120" s="1">
        <v>0</v>
      </c>
      <c r="W120" s="1">
        <v>0</v>
      </c>
      <c r="X120" s="1">
        <v>0</v>
      </c>
      <c r="Y120" s="1">
        <v>7.0000000000000007E-2</v>
      </c>
      <c r="Z120" s="1">
        <v>0</v>
      </c>
      <c r="AA120" s="1">
        <v>0</v>
      </c>
      <c r="AB120" s="1">
        <v>0</v>
      </c>
      <c r="AC120" s="1">
        <v>0</v>
      </c>
      <c r="AD120" s="1">
        <v>5080.16</v>
      </c>
      <c r="AE120" s="1">
        <v>8496.4</v>
      </c>
      <c r="AF120" s="1">
        <v>223</v>
      </c>
      <c r="AG120" s="1">
        <v>818.33</v>
      </c>
      <c r="AH120" s="1">
        <v>653.37</v>
      </c>
      <c r="AI120" s="1">
        <v>254.85</v>
      </c>
      <c r="AJ120" s="1">
        <v>764.56</v>
      </c>
      <c r="AK120" s="1">
        <v>1694.7</v>
      </c>
      <c r="AL120" s="1">
        <v>637.13</v>
      </c>
      <c r="AM120" s="1">
        <v>127.43</v>
      </c>
      <c r="AN120" s="1">
        <v>0</v>
      </c>
      <c r="AO120" s="1">
        <v>3478.67</v>
      </c>
    </row>
    <row r="121" spans="1:41" x14ac:dyDescent="0.2">
      <c r="A121" s="2" t="s">
        <v>191</v>
      </c>
      <c r="B121" s="1" t="s">
        <v>192</v>
      </c>
      <c r="C121" s="1">
        <v>11021.55</v>
      </c>
      <c r="D121" s="1">
        <v>0</v>
      </c>
      <c r="E121" s="1">
        <v>0</v>
      </c>
      <c r="F121" s="1">
        <v>973.3</v>
      </c>
      <c r="G121" s="1">
        <v>243.32</v>
      </c>
      <c r="H121" s="1">
        <v>2730.83</v>
      </c>
      <c r="I121" s="1">
        <v>0</v>
      </c>
      <c r="J121" s="1">
        <v>13995.7</v>
      </c>
      <c r="K121" s="1">
        <v>79.64</v>
      </c>
      <c r="L121" s="1">
        <v>143.35</v>
      </c>
      <c r="M121" s="1">
        <v>110.25</v>
      </c>
      <c r="N121" s="1">
        <v>0</v>
      </c>
      <c r="O121" s="1">
        <v>0</v>
      </c>
      <c r="P121" s="1">
        <v>0</v>
      </c>
      <c r="Q121" s="1">
        <v>0</v>
      </c>
      <c r="R121" s="1">
        <v>2114.48</v>
      </c>
      <c r="S121" s="1">
        <v>2114.48</v>
      </c>
      <c r="T121" s="1">
        <v>333.24</v>
      </c>
      <c r="U121" s="1">
        <v>31.69</v>
      </c>
      <c r="V121" s="1">
        <v>0</v>
      </c>
      <c r="W121" s="1">
        <v>0</v>
      </c>
      <c r="X121" s="1">
        <v>0</v>
      </c>
      <c r="Y121" s="1">
        <v>-0.11</v>
      </c>
      <c r="Z121" s="1">
        <v>0</v>
      </c>
      <c r="AA121" s="1">
        <v>0</v>
      </c>
      <c r="AB121" s="1">
        <v>0</v>
      </c>
      <c r="AC121" s="1">
        <v>0</v>
      </c>
      <c r="AD121" s="1">
        <v>2479.3000000000002</v>
      </c>
      <c r="AE121" s="1">
        <v>11516.4</v>
      </c>
      <c r="AF121" s="1">
        <v>223</v>
      </c>
      <c r="AG121" s="1">
        <v>818.33</v>
      </c>
      <c r="AH121" s="1">
        <v>653.37</v>
      </c>
      <c r="AI121" s="1">
        <v>254.85</v>
      </c>
      <c r="AJ121" s="1">
        <v>764.56</v>
      </c>
      <c r="AK121" s="1">
        <v>1694.7</v>
      </c>
      <c r="AL121" s="1">
        <v>637.13</v>
      </c>
      <c r="AM121" s="1">
        <v>127.43</v>
      </c>
      <c r="AN121" s="1">
        <v>0</v>
      </c>
      <c r="AO121" s="1">
        <v>3478.67</v>
      </c>
    </row>
    <row r="122" spans="1:41" x14ac:dyDescent="0.2">
      <c r="A122" s="2" t="s">
        <v>193</v>
      </c>
      <c r="B122" s="1" t="s">
        <v>194</v>
      </c>
      <c r="C122" s="1">
        <v>6871.05</v>
      </c>
      <c r="D122" s="1">
        <v>0</v>
      </c>
      <c r="E122" s="1">
        <v>0</v>
      </c>
      <c r="F122" s="1">
        <v>973.3</v>
      </c>
      <c r="G122" s="1">
        <v>243.32</v>
      </c>
      <c r="H122" s="1">
        <v>842.79</v>
      </c>
      <c r="I122" s="1">
        <v>0</v>
      </c>
      <c r="J122" s="1">
        <v>7957.16</v>
      </c>
      <c r="K122" s="1">
        <v>49.65</v>
      </c>
      <c r="L122" s="1">
        <v>89.37</v>
      </c>
      <c r="M122" s="1">
        <v>61.06</v>
      </c>
      <c r="N122" s="1">
        <v>0</v>
      </c>
      <c r="O122" s="1">
        <v>0</v>
      </c>
      <c r="P122" s="1">
        <v>0</v>
      </c>
      <c r="Q122" s="1">
        <v>0</v>
      </c>
      <c r="R122" s="1">
        <v>824.65</v>
      </c>
      <c r="S122" s="1">
        <v>824.65</v>
      </c>
      <c r="T122" s="1">
        <v>200.08</v>
      </c>
      <c r="U122" s="1">
        <v>31.69</v>
      </c>
      <c r="V122" s="1">
        <v>0</v>
      </c>
      <c r="W122" s="1">
        <v>0</v>
      </c>
      <c r="X122" s="1">
        <v>0</v>
      </c>
      <c r="Y122" s="1">
        <v>-0.06</v>
      </c>
      <c r="Z122" s="1">
        <v>0</v>
      </c>
      <c r="AA122" s="1">
        <v>0</v>
      </c>
      <c r="AB122" s="1">
        <v>0</v>
      </c>
      <c r="AC122" s="1">
        <v>0</v>
      </c>
      <c r="AD122" s="1">
        <v>1056.3599999999999</v>
      </c>
      <c r="AE122" s="1">
        <v>6900.8</v>
      </c>
      <c r="AF122" s="1">
        <v>139.02000000000001</v>
      </c>
      <c r="AG122" s="1">
        <v>510.16</v>
      </c>
      <c r="AH122" s="1">
        <v>516.61</v>
      </c>
      <c r="AI122" s="1">
        <v>158.88</v>
      </c>
      <c r="AJ122" s="1">
        <v>476.64</v>
      </c>
      <c r="AK122" s="1">
        <v>1165.79</v>
      </c>
      <c r="AL122" s="1">
        <v>397.2</v>
      </c>
      <c r="AM122" s="1">
        <v>79.44</v>
      </c>
      <c r="AN122" s="1">
        <v>0</v>
      </c>
      <c r="AO122" s="1">
        <v>2277.9499999999998</v>
      </c>
    </row>
    <row r="123" spans="1:41" x14ac:dyDescent="0.2">
      <c r="A123" s="2" t="s">
        <v>195</v>
      </c>
      <c r="B123" s="1" t="s">
        <v>196</v>
      </c>
      <c r="C123" s="1">
        <v>12204.75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12204.75</v>
      </c>
      <c r="K123" s="1">
        <v>88.19</v>
      </c>
      <c r="L123" s="1">
        <v>158.74</v>
      </c>
      <c r="M123" s="1">
        <v>124.27</v>
      </c>
      <c r="N123" s="1">
        <v>0</v>
      </c>
      <c r="O123" s="1">
        <v>0</v>
      </c>
      <c r="P123" s="1">
        <v>0</v>
      </c>
      <c r="Q123" s="1">
        <v>0</v>
      </c>
      <c r="R123" s="1">
        <v>1783.91</v>
      </c>
      <c r="S123" s="1">
        <v>1783.91</v>
      </c>
      <c r="T123" s="1">
        <v>371.2</v>
      </c>
      <c r="U123" s="1">
        <v>0</v>
      </c>
      <c r="V123" s="1">
        <v>0</v>
      </c>
      <c r="W123" s="1">
        <v>0</v>
      </c>
      <c r="X123" s="1">
        <v>0</v>
      </c>
      <c r="Y123" s="1">
        <v>0.04</v>
      </c>
      <c r="Z123" s="1">
        <v>0</v>
      </c>
      <c r="AA123" s="1">
        <v>0</v>
      </c>
      <c r="AB123" s="1">
        <v>0</v>
      </c>
      <c r="AC123" s="1">
        <v>0</v>
      </c>
      <c r="AD123" s="1">
        <v>2155.15</v>
      </c>
      <c r="AE123" s="1">
        <v>10049.6</v>
      </c>
      <c r="AF123" s="1">
        <v>246.94</v>
      </c>
      <c r="AG123" s="1">
        <v>906.19</v>
      </c>
      <c r="AH123" s="1">
        <v>692.35</v>
      </c>
      <c r="AI123" s="1">
        <v>282.20999999999998</v>
      </c>
      <c r="AJ123" s="1">
        <v>846.64</v>
      </c>
      <c r="AK123" s="1">
        <v>1845.48</v>
      </c>
      <c r="AL123" s="1">
        <v>705.53</v>
      </c>
      <c r="AM123" s="1">
        <v>141.11000000000001</v>
      </c>
      <c r="AN123" s="1">
        <v>0</v>
      </c>
      <c r="AO123" s="1">
        <v>3820.97</v>
      </c>
    </row>
    <row r="124" spans="1:41" s="6" customFormat="1" x14ac:dyDescent="0.2">
      <c r="A124" s="21" t="s">
        <v>56</v>
      </c>
      <c r="C124" s="6" t="s">
        <v>57</v>
      </c>
      <c r="D124" s="6" t="s">
        <v>57</v>
      </c>
      <c r="E124" s="6" t="s">
        <v>57</v>
      </c>
      <c r="F124" s="6" t="s">
        <v>57</v>
      </c>
      <c r="G124" s="6" t="s">
        <v>57</v>
      </c>
      <c r="H124" s="6" t="s">
        <v>57</v>
      </c>
      <c r="I124" s="6" t="s">
        <v>57</v>
      </c>
      <c r="J124" s="6" t="s">
        <v>57</v>
      </c>
      <c r="K124" s="6" t="s">
        <v>57</v>
      </c>
      <c r="L124" s="6" t="s">
        <v>57</v>
      </c>
      <c r="M124" s="6" t="s">
        <v>57</v>
      </c>
      <c r="N124" s="6" t="s">
        <v>57</v>
      </c>
      <c r="O124" s="6" t="s">
        <v>57</v>
      </c>
      <c r="P124" s="6" t="s">
        <v>57</v>
      </c>
      <c r="Q124" s="6" t="s">
        <v>57</v>
      </c>
      <c r="R124" s="6" t="s">
        <v>57</v>
      </c>
      <c r="S124" s="6" t="s">
        <v>57</v>
      </c>
      <c r="T124" s="6" t="s">
        <v>57</v>
      </c>
      <c r="U124" s="6" t="s">
        <v>57</v>
      </c>
      <c r="V124" s="6" t="s">
        <v>57</v>
      </c>
      <c r="W124" s="6" t="s">
        <v>57</v>
      </c>
      <c r="X124" s="6" t="s">
        <v>57</v>
      </c>
      <c r="Y124" s="6" t="s">
        <v>57</v>
      </c>
      <c r="Z124" s="6" t="s">
        <v>57</v>
      </c>
      <c r="AA124" s="6" t="s">
        <v>57</v>
      </c>
      <c r="AB124" s="6" t="s">
        <v>57</v>
      </c>
      <c r="AC124" s="6" t="s">
        <v>57</v>
      </c>
      <c r="AD124" s="6" t="s">
        <v>57</v>
      </c>
      <c r="AE124" s="6" t="s">
        <v>57</v>
      </c>
      <c r="AF124" s="6" t="s">
        <v>57</v>
      </c>
      <c r="AG124" s="6" t="s">
        <v>57</v>
      </c>
      <c r="AH124" s="6" t="s">
        <v>57</v>
      </c>
      <c r="AI124" s="6" t="s">
        <v>57</v>
      </c>
      <c r="AJ124" s="6" t="s">
        <v>57</v>
      </c>
      <c r="AK124" s="6" t="s">
        <v>57</v>
      </c>
      <c r="AL124" s="6" t="s">
        <v>57</v>
      </c>
      <c r="AM124" s="6" t="s">
        <v>57</v>
      </c>
      <c r="AN124" s="6" t="s">
        <v>57</v>
      </c>
      <c r="AO124" s="6" t="s">
        <v>57</v>
      </c>
    </row>
    <row r="125" spans="1:41" x14ac:dyDescent="0.2">
      <c r="C125" s="22">
        <v>41118.9</v>
      </c>
      <c r="D125" s="22">
        <v>0</v>
      </c>
      <c r="E125" s="22">
        <v>0</v>
      </c>
      <c r="F125" s="22">
        <v>2919.9</v>
      </c>
      <c r="G125" s="22">
        <v>729.96</v>
      </c>
      <c r="H125" s="22">
        <v>5885.31</v>
      </c>
      <c r="I125" s="22">
        <v>0</v>
      </c>
      <c r="J125" s="22">
        <v>47734.17</v>
      </c>
      <c r="K125" s="22">
        <v>297.12</v>
      </c>
      <c r="L125" s="22">
        <v>534.80999999999995</v>
      </c>
      <c r="M125" s="22">
        <v>405.83</v>
      </c>
      <c r="N125" s="22">
        <v>0</v>
      </c>
      <c r="O125" s="22">
        <v>2690.2</v>
      </c>
      <c r="P125" s="22">
        <v>0</v>
      </c>
      <c r="Q125" s="22">
        <v>0</v>
      </c>
      <c r="R125" s="22">
        <v>6748</v>
      </c>
      <c r="S125" s="22">
        <v>6748</v>
      </c>
      <c r="T125" s="22">
        <v>1237.76</v>
      </c>
      <c r="U125" s="22">
        <v>95.07</v>
      </c>
      <c r="V125" s="22">
        <v>0</v>
      </c>
      <c r="W125" s="22">
        <v>0</v>
      </c>
      <c r="X125" s="22">
        <v>0</v>
      </c>
      <c r="Y125" s="22">
        <v>-0.06</v>
      </c>
      <c r="Z125" s="22">
        <v>0</v>
      </c>
      <c r="AA125" s="22">
        <v>0</v>
      </c>
      <c r="AB125" s="22">
        <v>0</v>
      </c>
      <c r="AC125" s="22">
        <v>0</v>
      </c>
      <c r="AD125" s="22">
        <v>10770.97</v>
      </c>
      <c r="AE125" s="22">
        <v>36963.199999999997</v>
      </c>
      <c r="AF125" s="22">
        <v>831.96</v>
      </c>
      <c r="AG125" s="22">
        <v>3053.01</v>
      </c>
      <c r="AH125" s="22">
        <v>2515.6999999999998</v>
      </c>
      <c r="AI125" s="22">
        <v>950.79</v>
      </c>
      <c r="AJ125" s="22">
        <v>2852.4</v>
      </c>
      <c r="AK125" s="22">
        <v>6400.67</v>
      </c>
      <c r="AL125" s="22">
        <v>2376.9899999999998</v>
      </c>
      <c r="AM125" s="22">
        <v>475.41</v>
      </c>
      <c r="AN125" s="22">
        <v>0</v>
      </c>
      <c r="AO125" s="22">
        <v>13056.26</v>
      </c>
    </row>
    <row r="127" spans="1:41" x14ac:dyDescent="0.2">
      <c r="A127" s="18" t="s">
        <v>197</v>
      </c>
    </row>
    <row r="128" spans="1:41" x14ac:dyDescent="0.2">
      <c r="A128" s="2" t="s">
        <v>198</v>
      </c>
      <c r="B128" s="1" t="s">
        <v>199</v>
      </c>
      <c r="C128" s="1">
        <v>11021.55</v>
      </c>
      <c r="D128" s="1">
        <v>0</v>
      </c>
      <c r="E128" s="1">
        <v>0</v>
      </c>
      <c r="F128" s="1">
        <v>973.3</v>
      </c>
      <c r="G128" s="1">
        <v>243.32</v>
      </c>
      <c r="H128" s="1">
        <v>2113.75</v>
      </c>
      <c r="I128" s="1">
        <v>0</v>
      </c>
      <c r="J128" s="1">
        <v>13378.62</v>
      </c>
      <c r="K128" s="1">
        <v>79.64</v>
      </c>
      <c r="L128" s="1">
        <v>143.35</v>
      </c>
      <c r="M128" s="1">
        <v>110.25</v>
      </c>
      <c r="N128" s="1">
        <v>0</v>
      </c>
      <c r="O128" s="1">
        <v>0</v>
      </c>
      <c r="P128" s="1">
        <v>0</v>
      </c>
      <c r="Q128" s="1">
        <v>0</v>
      </c>
      <c r="R128" s="1">
        <v>1982.68</v>
      </c>
      <c r="S128" s="1">
        <v>1982.68</v>
      </c>
      <c r="T128" s="1">
        <v>333.24</v>
      </c>
      <c r="U128" s="1">
        <v>31.69</v>
      </c>
      <c r="V128" s="1">
        <v>0</v>
      </c>
      <c r="W128" s="1">
        <v>0</v>
      </c>
      <c r="X128" s="1">
        <v>0</v>
      </c>
      <c r="Y128" s="1">
        <v>0.01</v>
      </c>
      <c r="Z128" s="1">
        <v>0</v>
      </c>
      <c r="AA128" s="1">
        <v>0</v>
      </c>
      <c r="AB128" s="1">
        <v>0</v>
      </c>
      <c r="AC128" s="1">
        <v>0</v>
      </c>
      <c r="AD128" s="1">
        <v>2347.62</v>
      </c>
      <c r="AE128" s="1">
        <v>11031</v>
      </c>
      <c r="AF128" s="1">
        <v>223</v>
      </c>
      <c r="AG128" s="1">
        <v>818.33</v>
      </c>
      <c r="AH128" s="1">
        <v>653.37</v>
      </c>
      <c r="AI128" s="1">
        <v>254.85</v>
      </c>
      <c r="AJ128" s="1">
        <v>764.56</v>
      </c>
      <c r="AK128" s="1">
        <v>1694.7</v>
      </c>
      <c r="AL128" s="1">
        <v>637.13</v>
      </c>
      <c r="AM128" s="1">
        <v>127.43</v>
      </c>
      <c r="AN128" s="1">
        <v>0</v>
      </c>
      <c r="AO128" s="1">
        <v>3478.67</v>
      </c>
    </row>
    <row r="129" spans="1:41" x14ac:dyDescent="0.2">
      <c r="A129" s="2" t="s">
        <v>200</v>
      </c>
      <c r="B129" s="1" t="s">
        <v>201</v>
      </c>
      <c r="C129" s="1">
        <v>11021.55</v>
      </c>
      <c r="D129" s="1">
        <v>0</v>
      </c>
      <c r="E129" s="1">
        <v>0</v>
      </c>
      <c r="F129" s="1">
        <v>973.3</v>
      </c>
      <c r="G129" s="1">
        <v>243.32</v>
      </c>
      <c r="H129" s="1">
        <v>2311.69</v>
      </c>
      <c r="I129" s="1">
        <v>0</v>
      </c>
      <c r="J129" s="1">
        <v>13576.56</v>
      </c>
      <c r="K129" s="1">
        <v>79.64</v>
      </c>
      <c r="L129" s="1">
        <v>143.35</v>
      </c>
      <c r="M129" s="1">
        <v>110.25</v>
      </c>
      <c r="N129" s="1">
        <v>3671.52</v>
      </c>
      <c r="O129" s="1">
        <v>0</v>
      </c>
      <c r="P129" s="1">
        <v>0</v>
      </c>
      <c r="Q129" s="1">
        <v>0</v>
      </c>
      <c r="R129" s="1">
        <v>2024.96</v>
      </c>
      <c r="S129" s="1">
        <v>2024.96</v>
      </c>
      <c r="T129" s="1">
        <v>333.24</v>
      </c>
      <c r="U129" s="1">
        <v>31.69</v>
      </c>
      <c r="V129" s="1">
        <v>0</v>
      </c>
      <c r="W129" s="1">
        <v>0</v>
      </c>
      <c r="X129" s="1">
        <v>0</v>
      </c>
      <c r="Y129" s="1">
        <v>-0.05</v>
      </c>
      <c r="Z129" s="1">
        <v>0</v>
      </c>
      <c r="AA129" s="1">
        <v>0</v>
      </c>
      <c r="AB129" s="1">
        <v>0</v>
      </c>
      <c r="AC129" s="1">
        <v>0</v>
      </c>
      <c r="AD129" s="1">
        <v>6061.36</v>
      </c>
      <c r="AE129" s="1">
        <v>7515.2</v>
      </c>
      <c r="AF129" s="1">
        <v>223</v>
      </c>
      <c r="AG129" s="1">
        <v>818.33</v>
      </c>
      <c r="AH129" s="1">
        <v>653.37</v>
      </c>
      <c r="AI129" s="1">
        <v>254.85</v>
      </c>
      <c r="AJ129" s="1">
        <v>764.56</v>
      </c>
      <c r="AK129" s="1">
        <v>1694.7</v>
      </c>
      <c r="AL129" s="1">
        <v>637.13</v>
      </c>
      <c r="AM129" s="1">
        <v>127.43</v>
      </c>
      <c r="AN129" s="1">
        <v>0</v>
      </c>
      <c r="AO129" s="1">
        <v>3478.67</v>
      </c>
    </row>
    <row r="130" spans="1:41" s="6" customFormat="1" x14ac:dyDescent="0.2">
      <c r="A130" s="21" t="s">
        <v>56</v>
      </c>
      <c r="C130" s="6" t="s">
        <v>57</v>
      </c>
      <c r="D130" s="6" t="s">
        <v>57</v>
      </c>
      <c r="E130" s="6" t="s">
        <v>57</v>
      </c>
      <c r="F130" s="6" t="s">
        <v>57</v>
      </c>
      <c r="G130" s="6" t="s">
        <v>57</v>
      </c>
      <c r="H130" s="6" t="s">
        <v>57</v>
      </c>
      <c r="I130" s="6" t="s">
        <v>57</v>
      </c>
      <c r="J130" s="6" t="s">
        <v>57</v>
      </c>
      <c r="K130" s="6" t="s">
        <v>57</v>
      </c>
      <c r="L130" s="6" t="s">
        <v>57</v>
      </c>
      <c r="M130" s="6" t="s">
        <v>57</v>
      </c>
      <c r="N130" s="6" t="s">
        <v>57</v>
      </c>
      <c r="O130" s="6" t="s">
        <v>57</v>
      </c>
      <c r="P130" s="6" t="s">
        <v>57</v>
      </c>
      <c r="Q130" s="6" t="s">
        <v>57</v>
      </c>
      <c r="R130" s="6" t="s">
        <v>57</v>
      </c>
      <c r="S130" s="6" t="s">
        <v>57</v>
      </c>
      <c r="T130" s="6" t="s">
        <v>57</v>
      </c>
      <c r="U130" s="6" t="s">
        <v>57</v>
      </c>
      <c r="V130" s="6" t="s">
        <v>57</v>
      </c>
      <c r="W130" s="6" t="s">
        <v>57</v>
      </c>
      <c r="X130" s="6" t="s">
        <v>57</v>
      </c>
      <c r="Y130" s="6" t="s">
        <v>57</v>
      </c>
      <c r="Z130" s="6" t="s">
        <v>57</v>
      </c>
      <c r="AA130" s="6" t="s">
        <v>57</v>
      </c>
      <c r="AB130" s="6" t="s">
        <v>57</v>
      </c>
      <c r="AC130" s="6" t="s">
        <v>57</v>
      </c>
      <c r="AD130" s="6" t="s">
        <v>57</v>
      </c>
      <c r="AE130" s="6" t="s">
        <v>57</v>
      </c>
      <c r="AF130" s="6" t="s">
        <v>57</v>
      </c>
      <c r="AG130" s="6" t="s">
        <v>57</v>
      </c>
      <c r="AH130" s="6" t="s">
        <v>57</v>
      </c>
      <c r="AI130" s="6" t="s">
        <v>57</v>
      </c>
      <c r="AJ130" s="6" t="s">
        <v>57</v>
      </c>
      <c r="AK130" s="6" t="s">
        <v>57</v>
      </c>
      <c r="AL130" s="6" t="s">
        <v>57</v>
      </c>
      <c r="AM130" s="6" t="s">
        <v>57</v>
      </c>
      <c r="AN130" s="6" t="s">
        <v>57</v>
      </c>
      <c r="AO130" s="6" t="s">
        <v>57</v>
      </c>
    </row>
    <row r="131" spans="1:41" x14ac:dyDescent="0.2">
      <c r="C131" s="22">
        <v>22043.1</v>
      </c>
      <c r="D131" s="22">
        <v>0</v>
      </c>
      <c r="E131" s="22">
        <v>0</v>
      </c>
      <c r="F131" s="22">
        <v>1946.6</v>
      </c>
      <c r="G131" s="22">
        <v>486.64</v>
      </c>
      <c r="H131" s="22">
        <v>4425.4399999999996</v>
      </c>
      <c r="I131" s="22">
        <v>0</v>
      </c>
      <c r="J131" s="22">
        <v>26955.18</v>
      </c>
      <c r="K131" s="22">
        <v>159.28</v>
      </c>
      <c r="L131" s="22">
        <v>286.7</v>
      </c>
      <c r="M131" s="22">
        <v>220.5</v>
      </c>
      <c r="N131" s="22">
        <v>3671.52</v>
      </c>
      <c r="O131" s="22">
        <v>0</v>
      </c>
      <c r="P131" s="22">
        <v>0</v>
      </c>
      <c r="Q131" s="22">
        <v>0</v>
      </c>
      <c r="R131" s="22">
        <v>4007.64</v>
      </c>
      <c r="S131" s="22">
        <v>4007.64</v>
      </c>
      <c r="T131" s="22">
        <v>666.48</v>
      </c>
      <c r="U131" s="22">
        <v>63.38</v>
      </c>
      <c r="V131" s="22">
        <v>0</v>
      </c>
      <c r="W131" s="22">
        <v>0</v>
      </c>
      <c r="X131" s="22">
        <v>0</v>
      </c>
      <c r="Y131" s="22">
        <v>-0.04</v>
      </c>
      <c r="Z131" s="22">
        <v>0</v>
      </c>
      <c r="AA131" s="22">
        <v>0</v>
      </c>
      <c r="AB131" s="22">
        <v>0</v>
      </c>
      <c r="AC131" s="22">
        <v>0</v>
      </c>
      <c r="AD131" s="22">
        <v>8408.98</v>
      </c>
      <c r="AE131" s="22">
        <v>18546.2</v>
      </c>
      <c r="AF131" s="22">
        <v>446</v>
      </c>
      <c r="AG131" s="22">
        <v>1636.66</v>
      </c>
      <c r="AH131" s="22">
        <v>1306.74</v>
      </c>
      <c r="AI131" s="22">
        <v>509.7</v>
      </c>
      <c r="AJ131" s="22">
        <v>1529.12</v>
      </c>
      <c r="AK131" s="22">
        <v>3389.4</v>
      </c>
      <c r="AL131" s="22">
        <v>1274.26</v>
      </c>
      <c r="AM131" s="22">
        <v>254.86</v>
      </c>
      <c r="AN131" s="22">
        <v>0</v>
      </c>
      <c r="AO131" s="22">
        <v>6957.34</v>
      </c>
    </row>
    <row r="133" spans="1:41" x14ac:dyDescent="0.2">
      <c r="A133" s="18" t="s">
        <v>202</v>
      </c>
    </row>
    <row r="134" spans="1:41" x14ac:dyDescent="0.2">
      <c r="A134" s="2" t="s">
        <v>203</v>
      </c>
      <c r="B134" s="1" t="s">
        <v>204</v>
      </c>
      <c r="C134" s="1">
        <v>7554.15</v>
      </c>
      <c r="D134" s="1">
        <v>0</v>
      </c>
      <c r="E134" s="1">
        <v>0</v>
      </c>
      <c r="F134" s="1">
        <v>973.3</v>
      </c>
      <c r="G134" s="1">
        <v>243.32</v>
      </c>
      <c r="H134" s="1">
        <v>1257.98</v>
      </c>
      <c r="I134" s="1">
        <v>0</v>
      </c>
      <c r="J134" s="1">
        <v>9055.4500000000007</v>
      </c>
      <c r="K134" s="1">
        <v>54.59</v>
      </c>
      <c r="L134" s="1">
        <v>98.26</v>
      </c>
      <c r="M134" s="1">
        <v>69.150000000000006</v>
      </c>
      <c r="N134" s="1">
        <v>0</v>
      </c>
      <c r="O134" s="1">
        <v>990.81</v>
      </c>
      <c r="P134" s="1">
        <v>0</v>
      </c>
      <c r="Q134" s="1">
        <v>0</v>
      </c>
      <c r="R134" s="1">
        <v>1059.25</v>
      </c>
      <c r="S134" s="1">
        <v>1059.25</v>
      </c>
      <c r="T134" s="1">
        <v>222</v>
      </c>
      <c r="U134" s="1">
        <v>31.69</v>
      </c>
      <c r="V134" s="1">
        <v>0</v>
      </c>
      <c r="W134" s="1">
        <v>0</v>
      </c>
      <c r="X134" s="1">
        <v>0</v>
      </c>
      <c r="Y134" s="1">
        <v>-0.1</v>
      </c>
      <c r="Z134" s="1">
        <v>0</v>
      </c>
      <c r="AA134" s="1">
        <v>0</v>
      </c>
      <c r="AB134" s="1">
        <v>0</v>
      </c>
      <c r="AC134" s="1">
        <v>0</v>
      </c>
      <c r="AD134" s="1">
        <v>2303.65</v>
      </c>
      <c r="AE134" s="1">
        <v>6751.8</v>
      </c>
      <c r="AF134" s="1">
        <v>152.84</v>
      </c>
      <c r="AG134" s="1">
        <v>560.89</v>
      </c>
      <c r="AH134" s="1">
        <v>539.13</v>
      </c>
      <c r="AI134" s="1">
        <v>174.68</v>
      </c>
      <c r="AJ134" s="1">
        <v>524.03</v>
      </c>
      <c r="AK134" s="1">
        <v>1252.8599999999999</v>
      </c>
      <c r="AL134" s="1">
        <v>436.69</v>
      </c>
      <c r="AM134" s="1">
        <v>87.34</v>
      </c>
      <c r="AN134" s="1">
        <v>0</v>
      </c>
      <c r="AO134" s="1">
        <v>2475.6</v>
      </c>
    </row>
    <row r="135" spans="1:41" x14ac:dyDescent="0.2">
      <c r="A135" s="2" t="s">
        <v>205</v>
      </c>
      <c r="B135" s="1" t="s">
        <v>206</v>
      </c>
      <c r="C135" s="1">
        <v>5435.1</v>
      </c>
      <c r="D135" s="1">
        <v>0</v>
      </c>
      <c r="E135" s="1">
        <v>0</v>
      </c>
      <c r="F135" s="1">
        <v>973.3</v>
      </c>
      <c r="G135" s="1">
        <v>243.32</v>
      </c>
      <c r="H135" s="1">
        <v>674.23</v>
      </c>
      <c r="I135" s="1">
        <v>0</v>
      </c>
      <c r="J135" s="1">
        <v>6352.65</v>
      </c>
      <c r="K135" s="1">
        <v>39.270000000000003</v>
      </c>
      <c r="L135" s="1">
        <v>70.69</v>
      </c>
      <c r="M135" s="1">
        <v>44.04</v>
      </c>
      <c r="N135" s="1">
        <v>0</v>
      </c>
      <c r="O135" s="1">
        <v>0</v>
      </c>
      <c r="P135" s="1">
        <v>0</v>
      </c>
      <c r="Q135" s="1">
        <v>0</v>
      </c>
      <c r="R135" s="1">
        <v>539.9</v>
      </c>
      <c r="S135" s="1">
        <v>539.9</v>
      </c>
      <c r="T135" s="1">
        <v>154</v>
      </c>
      <c r="U135" s="1">
        <v>31.69</v>
      </c>
      <c r="V135" s="1">
        <v>0</v>
      </c>
      <c r="W135" s="1">
        <v>0</v>
      </c>
      <c r="X135" s="1">
        <v>0</v>
      </c>
      <c r="Y135" s="1">
        <v>0.06</v>
      </c>
      <c r="Z135" s="1">
        <v>0</v>
      </c>
      <c r="AA135" s="1">
        <v>0</v>
      </c>
      <c r="AB135" s="1">
        <v>0</v>
      </c>
      <c r="AC135" s="1">
        <v>0</v>
      </c>
      <c r="AD135" s="1">
        <v>725.65</v>
      </c>
      <c r="AE135" s="1">
        <v>5627</v>
      </c>
      <c r="AF135" s="1">
        <v>109.97</v>
      </c>
      <c r="AG135" s="1">
        <v>361.13</v>
      </c>
      <c r="AH135" s="1">
        <v>469.3</v>
      </c>
      <c r="AI135" s="1">
        <v>125.68</v>
      </c>
      <c r="AJ135" s="1">
        <v>377.03</v>
      </c>
      <c r="AK135" s="1">
        <v>940.4</v>
      </c>
      <c r="AL135" s="1">
        <v>314.19</v>
      </c>
      <c r="AM135" s="1">
        <v>62.84</v>
      </c>
      <c r="AN135" s="1">
        <v>0</v>
      </c>
      <c r="AO135" s="1">
        <v>1820.14</v>
      </c>
    </row>
    <row r="136" spans="1:41" x14ac:dyDescent="0.2">
      <c r="A136" s="2" t="s">
        <v>207</v>
      </c>
      <c r="B136" s="1" t="s">
        <v>208</v>
      </c>
      <c r="C136" s="1">
        <v>7554.15</v>
      </c>
      <c r="D136" s="1">
        <v>0</v>
      </c>
      <c r="E136" s="1">
        <v>0</v>
      </c>
      <c r="F136" s="1">
        <v>973.3</v>
      </c>
      <c r="G136" s="1">
        <v>243.32</v>
      </c>
      <c r="H136" s="1">
        <v>1606.64</v>
      </c>
      <c r="I136" s="1">
        <v>0</v>
      </c>
      <c r="J136" s="1">
        <v>9404.11</v>
      </c>
      <c r="K136" s="1">
        <v>54.59</v>
      </c>
      <c r="L136" s="1">
        <v>98.26</v>
      </c>
      <c r="M136" s="1">
        <v>69.150000000000006</v>
      </c>
      <c r="N136" s="1">
        <v>0</v>
      </c>
      <c r="O136" s="1">
        <v>0</v>
      </c>
      <c r="P136" s="1">
        <v>0</v>
      </c>
      <c r="Q136" s="1">
        <v>0</v>
      </c>
      <c r="R136" s="1">
        <v>1133.72</v>
      </c>
      <c r="S136" s="1">
        <v>1133.72</v>
      </c>
      <c r="T136" s="1">
        <v>222</v>
      </c>
      <c r="U136" s="1">
        <v>31.69</v>
      </c>
      <c r="V136" s="1">
        <v>0</v>
      </c>
      <c r="W136" s="1">
        <v>0</v>
      </c>
      <c r="X136" s="1">
        <v>0</v>
      </c>
      <c r="Y136" s="1">
        <v>0.1</v>
      </c>
      <c r="Z136" s="1">
        <v>0</v>
      </c>
      <c r="AA136" s="1">
        <v>0</v>
      </c>
      <c r="AB136" s="1">
        <v>0</v>
      </c>
      <c r="AC136" s="1">
        <v>0</v>
      </c>
      <c r="AD136" s="1">
        <v>1387.51</v>
      </c>
      <c r="AE136" s="1">
        <v>8016.6</v>
      </c>
      <c r="AF136" s="1">
        <v>152.84</v>
      </c>
      <c r="AG136" s="1">
        <v>560.89</v>
      </c>
      <c r="AH136" s="1">
        <v>539.13</v>
      </c>
      <c r="AI136" s="1">
        <v>174.68</v>
      </c>
      <c r="AJ136" s="1">
        <v>524.03</v>
      </c>
      <c r="AK136" s="1">
        <v>1252.8599999999999</v>
      </c>
      <c r="AL136" s="1">
        <v>436.69</v>
      </c>
      <c r="AM136" s="1">
        <v>87.34</v>
      </c>
      <c r="AN136" s="1">
        <v>0</v>
      </c>
      <c r="AO136" s="1">
        <v>2475.6</v>
      </c>
    </row>
    <row r="137" spans="1:41" x14ac:dyDescent="0.2">
      <c r="A137" s="2" t="s">
        <v>209</v>
      </c>
      <c r="B137" s="1" t="s">
        <v>210</v>
      </c>
      <c r="C137" s="1">
        <v>5595.6</v>
      </c>
      <c r="D137" s="1">
        <v>0</v>
      </c>
      <c r="E137" s="1">
        <v>0</v>
      </c>
      <c r="F137" s="1">
        <v>973.3</v>
      </c>
      <c r="G137" s="1">
        <v>243.32</v>
      </c>
      <c r="H137" s="1">
        <v>693.08</v>
      </c>
      <c r="I137" s="1">
        <v>0</v>
      </c>
      <c r="J137" s="1">
        <v>6532</v>
      </c>
      <c r="K137" s="1">
        <v>40.43</v>
      </c>
      <c r="L137" s="1">
        <v>72.78</v>
      </c>
      <c r="M137" s="1">
        <v>45.94</v>
      </c>
      <c r="N137" s="1">
        <v>0</v>
      </c>
      <c r="O137" s="1">
        <v>1274.08</v>
      </c>
      <c r="P137" s="1">
        <v>0</v>
      </c>
      <c r="Q137" s="1">
        <v>0</v>
      </c>
      <c r="R137" s="1">
        <v>568.6</v>
      </c>
      <c r="S137" s="1">
        <v>568.6</v>
      </c>
      <c r="T137" s="1">
        <v>159.15</v>
      </c>
      <c r="U137" s="1">
        <v>31.69</v>
      </c>
      <c r="V137" s="1">
        <v>0</v>
      </c>
      <c r="W137" s="1">
        <v>0</v>
      </c>
      <c r="X137" s="1">
        <v>0</v>
      </c>
      <c r="Y137" s="1">
        <v>0.08</v>
      </c>
      <c r="Z137" s="1">
        <v>0</v>
      </c>
      <c r="AA137" s="1">
        <v>0</v>
      </c>
      <c r="AB137" s="1">
        <v>0</v>
      </c>
      <c r="AC137" s="1">
        <v>0</v>
      </c>
      <c r="AD137" s="1">
        <v>2033.6</v>
      </c>
      <c r="AE137" s="1">
        <v>4498.3999999999996</v>
      </c>
      <c r="AF137" s="1">
        <v>113.22</v>
      </c>
      <c r="AG137" s="1">
        <v>371.8</v>
      </c>
      <c r="AH137" s="1">
        <v>474.59</v>
      </c>
      <c r="AI137" s="1">
        <v>129.38999999999999</v>
      </c>
      <c r="AJ137" s="1">
        <v>388.17</v>
      </c>
      <c r="AK137" s="1">
        <v>959.61</v>
      </c>
      <c r="AL137" s="1">
        <v>323.48</v>
      </c>
      <c r="AM137" s="1">
        <v>64.7</v>
      </c>
      <c r="AN137" s="1">
        <v>0</v>
      </c>
      <c r="AO137" s="1">
        <v>1865.35</v>
      </c>
    </row>
    <row r="138" spans="1:41" x14ac:dyDescent="0.2">
      <c r="A138" s="2" t="s">
        <v>211</v>
      </c>
      <c r="B138" s="1" t="s">
        <v>212</v>
      </c>
      <c r="C138" s="1">
        <v>7554.15</v>
      </c>
      <c r="D138" s="1">
        <v>0</v>
      </c>
      <c r="E138" s="1">
        <v>0</v>
      </c>
      <c r="F138" s="1">
        <v>973.3</v>
      </c>
      <c r="G138" s="1">
        <v>243.32</v>
      </c>
      <c r="H138" s="1">
        <v>1285.32</v>
      </c>
      <c r="I138" s="1">
        <v>0</v>
      </c>
      <c r="J138" s="1">
        <v>9082.7900000000009</v>
      </c>
      <c r="K138" s="1">
        <v>54.59</v>
      </c>
      <c r="L138" s="1">
        <v>98.26</v>
      </c>
      <c r="M138" s="1">
        <v>69.150000000000006</v>
      </c>
      <c r="N138" s="1">
        <v>0</v>
      </c>
      <c r="O138" s="1">
        <v>0</v>
      </c>
      <c r="P138" s="1">
        <v>0</v>
      </c>
      <c r="Q138" s="1">
        <v>0</v>
      </c>
      <c r="R138" s="1">
        <v>1065.0899999999999</v>
      </c>
      <c r="S138" s="1">
        <v>1065.0899999999999</v>
      </c>
      <c r="T138" s="1">
        <v>222</v>
      </c>
      <c r="U138" s="1">
        <v>31.69</v>
      </c>
      <c r="V138" s="1">
        <v>0</v>
      </c>
      <c r="W138" s="1">
        <v>0</v>
      </c>
      <c r="X138" s="1">
        <v>0</v>
      </c>
      <c r="Y138" s="1">
        <v>0.01</v>
      </c>
      <c r="Z138" s="1">
        <v>0</v>
      </c>
      <c r="AA138" s="1">
        <v>0</v>
      </c>
      <c r="AB138" s="1">
        <v>0</v>
      </c>
      <c r="AC138" s="1">
        <v>0</v>
      </c>
      <c r="AD138" s="1">
        <v>1318.79</v>
      </c>
      <c r="AE138" s="1">
        <v>7764</v>
      </c>
      <c r="AF138" s="1">
        <v>152.84</v>
      </c>
      <c r="AG138" s="1">
        <v>560.89</v>
      </c>
      <c r="AH138" s="1">
        <v>539.13</v>
      </c>
      <c r="AI138" s="1">
        <v>174.68</v>
      </c>
      <c r="AJ138" s="1">
        <v>524.03</v>
      </c>
      <c r="AK138" s="1">
        <v>1252.8599999999999</v>
      </c>
      <c r="AL138" s="1">
        <v>436.69</v>
      </c>
      <c r="AM138" s="1">
        <v>87.34</v>
      </c>
      <c r="AN138" s="1">
        <v>0</v>
      </c>
      <c r="AO138" s="1">
        <v>2475.6</v>
      </c>
    </row>
    <row r="139" spans="1:41" x14ac:dyDescent="0.2">
      <c r="A139" s="2" t="s">
        <v>213</v>
      </c>
      <c r="B139" s="1" t="s">
        <v>214</v>
      </c>
      <c r="C139" s="1">
        <v>4728.45</v>
      </c>
      <c r="D139" s="1">
        <v>0</v>
      </c>
      <c r="E139" s="1">
        <v>0</v>
      </c>
      <c r="F139" s="1">
        <v>973.3</v>
      </c>
      <c r="G139" s="1">
        <v>243.32</v>
      </c>
      <c r="H139" s="1">
        <v>591.30999999999995</v>
      </c>
      <c r="I139" s="1">
        <v>0</v>
      </c>
      <c r="J139" s="1">
        <v>5563.08</v>
      </c>
      <c r="K139" s="1">
        <v>34.17</v>
      </c>
      <c r="L139" s="1">
        <v>61.5</v>
      </c>
      <c r="M139" s="1">
        <v>35.67</v>
      </c>
      <c r="N139" s="1">
        <v>0</v>
      </c>
      <c r="O139" s="1">
        <v>0</v>
      </c>
      <c r="P139" s="1">
        <v>0</v>
      </c>
      <c r="Q139" s="1">
        <v>0</v>
      </c>
      <c r="R139" s="1">
        <v>422.33</v>
      </c>
      <c r="S139" s="1">
        <v>422.33</v>
      </c>
      <c r="T139" s="1">
        <v>131.34</v>
      </c>
      <c r="U139" s="1">
        <v>31.69</v>
      </c>
      <c r="V139" s="1">
        <v>300</v>
      </c>
      <c r="W139" s="1">
        <v>0</v>
      </c>
      <c r="X139" s="1">
        <v>0</v>
      </c>
      <c r="Y139" s="1">
        <v>0.12</v>
      </c>
      <c r="Z139" s="1">
        <v>0</v>
      </c>
      <c r="AA139" s="1">
        <v>0</v>
      </c>
      <c r="AB139" s="1">
        <v>0</v>
      </c>
      <c r="AC139" s="1">
        <v>0</v>
      </c>
      <c r="AD139" s="1">
        <v>885.48</v>
      </c>
      <c r="AE139" s="1">
        <v>4677.6000000000004</v>
      </c>
      <c r="AF139" s="1">
        <v>95.67</v>
      </c>
      <c r="AG139" s="1">
        <v>303.91000000000003</v>
      </c>
      <c r="AH139" s="1">
        <v>446.01</v>
      </c>
      <c r="AI139" s="1">
        <v>109.34</v>
      </c>
      <c r="AJ139" s="1">
        <v>328.01</v>
      </c>
      <c r="AK139" s="1">
        <v>845.59</v>
      </c>
      <c r="AL139" s="1">
        <v>273.33999999999997</v>
      </c>
      <c r="AM139" s="1">
        <v>54.67</v>
      </c>
      <c r="AN139" s="1">
        <v>0</v>
      </c>
      <c r="AO139" s="1">
        <v>1610.95</v>
      </c>
    </row>
    <row r="140" spans="1:41" x14ac:dyDescent="0.2">
      <c r="A140" s="2" t="s">
        <v>215</v>
      </c>
      <c r="B140" s="1" t="s">
        <v>216</v>
      </c>
      <c r="C140" s="1">
        <v>5435.1</v>
      </c>
      <c r="D140" s="1">
        <v>0</v>
      </c>
      <c r="E140" s="1">
        <v>0</v>
      </c>
      <c r="F140" s="1">
        <v>973.3</v>
      </c>
      <c r="G140" s="1">
        <v>243.32</v>
      </c>
      <c r="H140" s="1">
        <v>439.09</v>
      </c>
      <c r="I140" s="1">
        <v>0</v>
      </c>
      <c r="J140" s="1">
        <v>6117.51</v>
      </c>
      <c r="K140" s="1">
        <v>39.270000000000003</v>
      </c>
      <c r="L140" s="1">
        <v>70.69</v>
      </c>
      <c r="M140" s="1">
        <v>44.04</v>
      </c>
      <c r="N140" s="1">
        <v>0</v>
      </c>
      <c r="O140" s="1">
        <v>1696.34</v>
      </c>
      <c r="P140" s="1">
        <v>0</v>
      </c>
      <c r="Q140" s="1">
        <v>0</v>
      </c>
      <c r="R140" s="1">
        <v>502.28</v>
      </c>
      <c r="S140" s="1">
        <v>502.28</v>
      </c>
      <c r="T140" s="1">
        <v>154</v>
      </c>
      <c r="U140" s="1">
        <v>31.69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2384.31</v>
      </c>
      <c r="AE140" s="1">
        <v>3733.2</v>
      </c>
      <c r="AF140" s="1">
        <v>109.97</v>
      </c>
      <c r="AG140" s="1">
        <v>361.13</v>
      </c>
      <c r="AH140" s="1">
        <v>469.3</v>
      </c>
      <c r="AI140" s="1">
        <v>125.68</v>
      </c>
      <c r="AJ140" s="1">
        <v>377.03</v>
      </c>
      <c r="AK140" s="1">
        <v>940.4</v>
      </c>
      <c r="AL140" s="1">
        <v>314.19</v>
      </c>
      <c r="AM140" s="1">
        <v>62.84</v>
      </c>
      <c r="AN140" s="1">
        <v>0</v>
      </c>
      <c r="AO140" s="1">
        <v>1820.14</v>
      </c>
    </row>
    <row r="141" spans="1:41" x14ac:dyDescent="0.2">
      <c r="A141" s="2" t="s">
        <v>217</v>
      </c>
      <c r="B141" s="1" t="s">
        <v>218</v>
      </c>
      <c r="C141" s="1">
        <v>3903.2</v>
      </c>
      <c r="D141" s="1">
        <v>0</v>
      </c>
      <c r="E141" s="1">
        <v>0</v>
      </c>
      <c r="F141" s="1">
        <v>908.42</v>
      </c>
      <c r="G141" s="1">
        <v>243.32</v>
      </c>
      <c r="H141" s="1">
        <v>161.11000000000001</v>
      </c>
      <c r="I141" s="1">
        <v>0</v>
      </c>
      <c r="J141" s="1">
        <v>4307.63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-234.38</v>
      </c>
      <c r="Q141" s="1">
        <v>0</v>
      </c>
      <c r="R141" s="1">
        <v>285.73</v>
      </c>
      <c r="S141" s="1">
        <v>40.94</v>
      </c>
      <c r="T141" s="1">
        <v>0</v>
      </c>
      <c r="U141" s="1">
        <v>31.69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72.63</v>
      </c>
      <c r="AE141" s="1">
        <v>4235</v>
      </c>
      <c r="AF141" s="1">
        <v>107.18</v>
      </c>
      <c r="AG141" s="1">
        <v>290.26</v>
      </c>
      <c r="AH141" s="1">
        <v>461.04</v>
      </c>
      <c r="AI141" s="1">
        <v>90.26</v>
      </c>
      <c r="AJ141" s="1">
        <v>270.77</v>
      </c>
      <c r="AK141" s="1">
        <v>858.48</v>
      </c>
      <c r="AL141" s="1">
        <v>225.64</v>
      </c>
      <c r="AM141" s="1">
        <v>45.13</v>
      </c>
      <c r="AN141" s="1">
        <v>0</v>
      </c>
      <c r="AO141" s="1">
        <v>1490.28</v>
      </c>
    </row>
    <row r="142" spans="1:41" x14ac:dyDescent="0.2">
      <c r="A142" s="2" t="s">
        <v>219</v>
      </c>
      <c r="B142" s="1" t="s">
        <v>220</v>
      </c>
      <c r="C142" s="1">
        <v>7204.65</v>
      </c>
      <c r="D142" s="1">
        <v>0</v>
      </c>
      <c r="E142" s="1">
        <v>0</v>
      </c>
      <c r="F142" s="1">
        <v>973.3</v>
      </c>
      <c r="G142" s="1">
        <v>243.32</v>
      </c>
      <c r="H142" s="1">
        <v>287.42</v>
      </c>
      <c r="I142" s="1">
        <v>0</v>
      </c>
      <c r="J142" s="1">
        <v>7735.39</v>
      </c>
      <c r="K142" s="1">
        <v>52.06</v>
      </c>
      <c r="L142" s="1">
        <v>93.71</v>
      </c>
      <c r="M142" s="1">
        <v>65.010000000000005</v>
      </c>
      <c r="N142" s="1">
        <v>0</v>
      </c>
      <c r="O142" s="1">
        <v>2466.04</v>
      </c>
      <c r="P142" s="1">
        <v>0</v>
      </c>
      <c r="Q142" s="1">
        <v>0</v>
      </c>
      <c r="R142" s="1">
        <v>782.44</v>
      </c>
      <c r="S142" s="1">
        <v>782.44</v>
      </c>
      <c r="T142" s="1">
        <v>210.78</v>
      </c>
      <c r="U142" s="1">
        <v>31.69</v>
      </c>
      <c r="V142" s="1">
        <v>0</v>
      </c>
      <c r="W142" s="1">
        <v>0</v>
      </c>
      <c r="X142" s="1">
        <v>0</v>
      </c>
      <c r="Y142" s="1">
        <v>0.04</v>
      </c>
      <c r="Z142" s="1">
        <v>0</v>
      </c>
      <c r="AA142" s="1">
        <v>0</v>
      </c>
      <c r="AB142" s="1">
        <v>0</v>
      </c>
      <c r="AC142" s="1">
        <v>0</v>
      </c>
      <c r="AD142" s="1">
        <v>3490.99</v>
      </c>
      <c r="AE142" s="1">
        <v>4244.3999999999996</v>
      </c>
      <c r="AF142" s="1">
        <v>145.77000000000001</v>
      </c>
      <c r="AG142" s="1">
        <v>534.94000000000005</v>
      </c>
      <c r="AH142" s="1">
        <v>527.6</v>
      </c>
      <c r="AI142" s="1">
        <v>166.6</v>
      </c>
      <c r="AJ142" s="1">
        <v>499.79</v>
      </c>
      <c r="AK142" s="1">
        <v>1208.31</v>
      </c>
      <c r="AL142" s="1">
        <v>416.49</v>
      </c>
      <c r="AM142" s="1">
        <v>83.3</v>
      </c>
      <c r="AN142" s="1">
        <v>0</v>
      </c>
      <c r="AO142" s="1">
        <v>2374.4899999999998</v>
      </c>
    </row>
    <row r="143" spans="1:41" x14ac:dyDescent="0.2">
      <c r="A143" s="2" t="s">
        <v>221</v>
      </c>
      <c r="B143" s="1" t="s">
        <v>222</v>
      </c>
      <c r="C143" s="1">
        <v>7554.15</v>
      </c>
      <c r="D143" s="1">
        <v>0</v>
      </c>
      <c r="E143" s="1">
        <v>0</v>
      </c>
      <c r="F143" s="1">
        <v>973.3</v>
      </c>
      <c r="G143" s="1">
        <v>243.32</v>
      </c>
      <c r="H143" s="1">
        <v>289.75</v>
      </c>
      <c r="I143" s="1">
        <v>0</v>
      </c>
      <c r="J143" s="1">
        <v>8087.22</v>
      </c>
      <c r="K143" s="1">
        <v>54.59</v>
      </c>
      <c r="L143" s="1">
        <v>98.26</v>
      </c>
      <c r="M143" s="1">
        <v>69.150000000000006</v>
      </c>
      <c r="N143" s="1">
        <v>0</v>
      </c>
      <c r="O143" s="1">
        <v>0</v>
      </c>
      <c r="P143" s="1">
        <v>0</v>
      </c>
      <c r="Q143" s="1">
        <v>0</v>
      </c>
      <c r="R143" s="1">
        <v>852.43</v>
      </c>
      <c r="S143" s="1">
        <v>852.43</v>
      </c>
      <c r="T143" s="1">
        <v>222</v>
      </c>
      <c r="U143" s="1">
        <v>31.69</v>
      </c>
      <c r="V143" s="1">
        <v>0</v>
      </c>
      <c r="W143" s="1">
        <v>0</v>
      </c>
      <c r="X143" s="1">
        <v>0</v>
      </c>
      <c r="Y143" s="1">
        <v>0.1</v>
      </c>
      <c r="Z143" s="1">
        <v>0</v>
      </c>
      <c r="AA143" s="1">
        <v>0</v>
      </c>
      <c r="AB143" s="1">
        <v>0</v>
      </c>
      <c r="AC143" s="1">
        <v>0</v>
      </c>
      <c r="AD143" s="1">
        <v>1106.22</v>
      </c>
      <c r="AE143" s="1">
        <v>6981</v>
      </c>
      <c r="AF143" s="1">
        <v>152.84</v>
      </c>
      <c r="AG143" s="1">
        <v>560.89</v>
      </c>
      <c r="AH143" s="1">
        <v>539.13</v>
      </c>
      <c r="AI143" s="1">
        <v>174.68</v>
      </c>
      <c r="AJ143" s="1">
        <v>524.03</v>
      </c>
      <c r="AK143" s="1">
        <v>1252.8599999999999</v>
      </c>
      <c r="AL143" s="1">
        <v>436.69</v>
      </c>
      <c r="AM143" s="1">
        <v>87.34</v>
      </c>
      <c r="AN143" s="1">
        <v>0</v>
      </c>
      <c r="AO143" s="1">
        <v>2475.6</v>
      </c>
    </row>
    <row r="144" spans="1:41" x14ac:dyDescent="0.2">
      <c r="A144" s="2" t="s">
        <v>223</v>
      </c>
      <c r="B144" s="1" t="s">
        <v>224</v>
      </c>
      <c r="C144" s="1">
        <v>4182</v>
      </c>
      <c r="D144" s="1">
        <v>0</v>
      </c>
      <c r="E144" s="1">
        <v>0</v>
      </c>
      <c r="F144" s="1">
        <v>973.3</v>
      </c>
      <c r="G144" s="1">
        <v>243.32</v>
      </c>
      <c r="H144" s="1">
        <v>149.87</v>
      </c>
      <c r="I144" s="1">
        <v>0</v>
      </c>
      <c r="J144" s="1">
        <v>4575.1899999999996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-234.38</v>
      </c>
      <c r="Q144" s="1">
        <v>0</v>
      </c>
      <c r="R144" s="1">
        <v>314.83999999999997</v>
      </c>
      <c r="S144" s="1">
        <v>80.47</v>
      </c>
      <c r="T144" s="1">
        <v>0</v>
      </c>
      <c r="U144" s="1">
        <v>31.69</v>
      </c>
      <c r="V144" s="1">
        <v>0</v>
      </c>
      <c r="W144" s="1">
        <v>0</v>
      </c>
      <c r="X144" s="1">
        <v>0</v>
      </c>
      <c r="Y144" s="1">
        <v>0.03</v>
      </c>
      <c r="Z144" s="1">
        <v>0</v>
      </c>
      <c r="AA144" s="1">
        <v>0</v>
      </c>
      <c r="AB144" s="1">
        <v>0</v>
      </c>
      <c r="AC144" s="1">
        <v>0</v>
      </c>
      <c r="AD144" s="1">
        <v>112.19</v>
      </c>
      <c r="AE144" s="1">
        <v>4463</v>
      </c>
      <c r="AF144" s="1">
        <v>114.83</v>
      </c>
      <c r="AG144" s="1">
        <v>310.99</v>
      </c>
      <c r="AH144" s="1">
        <v>461.04</v>
      </c>
      <c r="AI144" s="1">
        <v>96.7</v>
      </c>
      <c r="AJ144" s="1">
        <v>290.11</v>
      </c>
      <c r="AK144" s="1">
        <v>886.86</v>
      </c>
      <c r="AL144" s="1">
        <v>241.75</v>
      </c>
      <c r="AM144" s="1">
        <v>48.35</v>
      </c>
      <c r="AN144" s="1">
        <v>0</v>
      </c>
      <c r="AO144" s="1">
        <v>1563.77</v>
      </c>
    </row>
    <row r="145" spans="1:41" x14ac:dyDescent="0.2">
      <c r="A145" s="2" t="s">
        <v>225</v>
      </c>
      <c r="B145" s="1" t="s">
        <v>226</v>
      </c>
      <c r="C145" s="1">
        <v>4182</v>
      </c>
      <c r="D145" s="1">
        <v>0</v>
      </c>
      <c r="E145" s="1">
        <v>0</v>
      </c>
      <c r="F145" s="1">
        <v>973.3</v>
      </c>
      <c r="G145" s="1">
        <v>243.32</v>
      </c>
      <c r="H145" s="1">
        <v>149.87</v>
      </c>
      <c r="I145" s="1">
        <v>0</v>
      </c>
      <c r="J145" s="1">
        <v>4575.1899999999996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-234.38</v>
      </c>
      <c r="Q145" s="1">
        <v>0</v>
      </c>
      <c r="R145" s="1">
        <v>314.83999999999997</v>
      </c>
      <c r="S145" s="1">
        <v>80.47</v>
      </c>
      <c r="T145" s="1">
        <v>0</v>
      </c>
      <c r="U145" s="1">
        <v>31.69</v>
      </c>
      <c r="V145" s="1">
        <v>0</v>
      </c>
      <c r="W145" s="1">
        <v>0</v>
      </c>
      <c r="X145" s="1">
        <v>0</v>
      </c>
      <c r="Y145" s="1">
        <v>0.03</v>
      </c>
      <c r="Z145" s="1">
        <v>0</v>
      </c>
      <c r="AA145" s="1">
        <v>0</v>
      </c>
      <c r="AB145" s="1">
        <v>0</v>
      </c>
      <c r="AC145" s="1">
        <v>0</v>
      </c>
      <c r="AD145" s="1">
        <v>112.19</v>
      </c>
      <c r="AE145" s="1">
        <v>4463</v>
      </c>
      <c r="AF145" s="1">
        <v>114.83</v>
      </c>
      <c r="AG145" s="1">
        <v>310.99</v>
      </c>
      <c r="AH145" s="1">
        <v>461.04</v>
      </c>
      <c r="AI145" s="1">
        <v>96.7</v>
      </c>
      <c r="AJ145" s="1">
        <v>290.11</v>
      </c>
      <c r="AK145" s="1">
        <v>886.86</v>
      </c>
      <c r="AL145" s="1">
        <v>241.75</v>
      </c>
      <c r="AM145" s="1">
        <v>48.35</v>
      </c>
      <c r="AN145" s="1">
        <v>0</v>
      </c>
      <c r="AO145" s="1">
        <v>1563.77</v>
      </c>
    </row>
    <row r="146" spans="1:41" s="6" customFormat="1" x14ac:dyDescent="0.2">
      <c r="A146" s="21" t="s">
        <v>56</v>
      </c>
      <c r="C146" s="6" t="s">
        <v>57</v>
      </c>
      <c r="D146" s="6" t="s">
        <v>57</v>
      </c>
      <c r="E146" s="6" t="s">
        <v>57</v>
      </c>
      <c r="F146" s="6" t="s">
        <v>57</v>
      </c>
      <c r="G146" s="6" t="s">
        <v>57</v>
      </c>
      <c r="H146" s="6" t="s">
        <v>57</v>
      </c>
      <c r="I146" s="6" t="s">
        <v>57</v>
      </c>
      <c r="J146" s="6" t="s">
        <v>57</v>
      </c>
      <c r="K146" s="6" t="s">
        <v>57</v>
      </c>
      <c r="L146" s="6" t="s">
        <v>57</v>
      </c>
      <c r="M146" s="6" t="s">
        <v>57</v>
      </c>
      <c r="N146" s="6" t="s">
        <v>57</v>
      </c>
      <c r="O146" s="6" t="s">
        <v>57</v>
      </c>
      <c r="P146" s="6" t="s">
        <v>57</v>
      </c>
      <c r="Q146" s="6" t="s">
        <v>57</v>
      </c>
      <c r="R146" s="6" t="s">
        <v>57</v>
      </c>
      <c r="S146" s="6" t="s">
        <v>57</v>
      </c>
      <c r="T146" s="6" t="s">
        <v>57</v>
      </c>
      <c r="U146" s="6" t="s">
        <v>57</v>
      </c>
      <c r="V146" s="6" t="s">
        <v>57</v>
      </c>
      <c r="W146" s="6" t="s">
        <v>57</v>
      </c>
      <c r="X146" s="6" t="s">
        <v>57</v>
      </c>
      <c r="Y146" s="6" t="s">
        <v>57</v>
      </c>
      <c r="Z146" s="6" t="s">
        <v>57</v>
      </c>
      <c r="AA146" s="6" t="s">
        <v>57</v>
      </c>
      <c r="AB146" s="6" t="s">
        <v>57</v>
      </c>
      <c r="AC146" s="6" t="s">
        <v>57</v>
      </c>
      <c r="AD146" s="6" t="s">
        <v>57</v>
      </c>
      <c r="AE146" s="6" t="s">
        <v>57</v>
      </c>
      <c r="AF146" s="6" t="s">
        <v>57</v>
      </c>
      <c r="AG146" s="6" t="s">
        <v>57</v>
      </c>
      <c r="AH146" s="6" t="s">
        <v>57</v>
      </c>
      <c r="AI146" s="6" t="s">
        <v>57</v>
      </c>
      <c r="AJ146" s="6" t="s">
        <v>57</v>
      </c>
      <c r="AK146" s="6" t="s">
        <v>57</v>
      </c>
      <c r="AL146" s="6" t="s">
        <v>57</v>
      </c>
      <c r="AM146" s="6" t="s">
        <v>57</v>
      </c>
      <c r="AN146" s="6" t="s">
        <v>57</v>
      </c>
      <c r="AO146" s="6" t="s">
        <v>57</v>
      </c>
    </row>
    <row r="147" spans="1:41" x14ac:dyDescent="0.2">
      <c r="C147" s="22">
        <v>70882.7</v>
      </c>
      <c r="D147" s="22">
        <v>0</v>
      </c>
      <c r="E147" s="22">
        <v>0</v>
      </c>
      <c r="F147" s="22">
        <v>11614.72</v>
      </c>
      <c r="G147" s="22">
        <v>2919.84</v>
      </c>
      <c r="H147" s="22">
        <v>7585.67</v>
      </c>
      <c r="I147" s="22">
        <v>0</v>
      </c>
      <c r="J147" s="22">
        <v>81388.210000000006</v>
      </c>
      <c r="K147" s="22">
        <v>423.56</v>
      </c>
      <c r="L147" s="22">
        <v>762.41</v>
      </c>
      <c r="M147" s="22">
        <v>511.3</v>
      </c>
      <c r="N147" s="22">
        <v>0</v>
      </c>
      <c r="O147" s="22">
        <v>6427.27</v>
      </c>
      <c r="P147" s="22">
        <v>-703.14</v>
      </c>
      <c r="Q147" s="22">
        <v>0</v>
      </c>
      <c r="R147" s="22">
        <v>7841.45</v>
      </c>
      <c r="S147" s="22">
        <v>7127.92</v>
      </c>
      <c r="T147" s="22">
        <v>1697.27</v>
      </c>
      <c r="U147" s="22">
        <v>380.28</v>
      </c>
      <c r="V147" s="22">
        <v>300</v>
      </c>
      <c r="W147" s="22">
        <v>0</v>
      </c>
      <c r="X147" s="22">
        <v>0</v>
      </c>
      <c r="Y147" s="22">
        <v>0.47</v>
      </c>
      <c r="Z147" s="22">
        <v>0</v>
      </c>
      <c r="AA147" s="22">
        <v>0</v>
      </c>
      <c r="AB147" s="22">
        <v>0</v>
      </c>
      <c r="AC147" s="22">
        <v>0</v>
      </c>
      <c r="AD147" s="22">
        <v>15933.21</v>
      </c>
      <c r="AE147" s="22">
        <v>65455</v>
      </c>
      <c r="AF147" s="22">
        <v>1522.8</v>
      </c>
      <c r="AG147" s="22">
        <v>5088.71</v>
      </c>
      <c r="AH147" s="22">
        <v>5926.44</v>
      </c>
      <c r="AI147" s="22">
        <v>1639.07</v>
      </c>
      <c r="AJ147" s="22">
        <v>4917.1400000000003</v>
      </c>
      <c r="AK147" s="22">
        <v>12537.95</v>
      </c>
      <c r="AL147" s="22">
        <v>4097.59</v>
      </c>
      <c r="AM147" s="22">
        <v>819.54</v>
      </c>
      <c r="AN147" s="22">
        <v>0</v>
      </c>
      <c r="AO147" s="22">
        <v>24011.29</v>
      </c>
    </row>
    <row r="149" spans="1:41" x14ac:dyDescent="0.2">
      <c r="A149" s="18" t="s">
        <v>227</v>
      </c>
    </row>
    <row r="150" spans="1:41" x14ac:dyDescent="0.2">
      <c r="A150" s="2" t="s">
        <v>228</v>
      </c>
      <c r="B150" s="1" t="s">
        <v>229</v>
      </c>
      <c r="C150" s="1">
        <v>6447</v>
      </c>
      <c r="D150" s="1">
        <v>0</v>
      </c>
      <c r="E150" s="1">
        <v>0</v>
      </c>
      <c r="F150" s="1">
        <v>973.3</v>
      </c>
      <c r="G150" s="1">
        <v>243.32</v>
      </c>
      <c r="H150" s="1">
        <v>1077.1500000000001</v>
      </c>
      <c r="I150" s="1">
        <v>0</v>
      </c>
      <c r="J150" s="1">
        <v>7767.47</v>
      </c>
      <c r="K150" s="1">
        <v>46.59</v>
      </c>
      <c r="L150" s="1">
        <v>83.86</v>
      </c>
      <c r="M150" s="1">
        <v>56.03</v>
      </c>
      <c r="N150" s="1">
        <v>0</v>
      </c>
      <c r="O150" s="1">
        <v>0</v>
      </c>
      <c r="P150" s="1">
        <v>0</v>
      </c>
      <c r="Q150" s="1">
        <v>0</v>
      </c>
      <c r="R150" s="1">
        <v>788.19</v>
      </c>
      <c r="S150" s="1">
        <v>788.19</v>
      </c>
      <c r="T150" s="1">
        <v>186.48</v>
      </c>
      <c r="U150" s="1">
        <v>31.69</v>
      </c>
      <c r="V150" s="1">
        <v>500</v>
      </c>
      <c r="W150" s="1">
        <v>0</v>
      </c>
      <c r="X150" s="1">
        <v>0</v>
      </c>
      <c r="Y150" s="1">
        <v>-0.09</v>
      </c>
      <c r="Z150" s="1">
        <v>0</v>
      </c>
      <c r="AA150" s="1">
        <v>0</v>
      </c>
      <c r="AB150" s="1">
        <v>0</v>
      </c>
      <c r="AC150" s="1">
        <v>0</v>
      </c>
      <c r="AD150" s="1">
        <v>1506.27</v>
      </c>
      <c r="AE150" s="1">
        <v>6261.2</v>
      </c>
      <c r="AF150" s="1">
        <v>130.44</v>
      </c>
      <c r="AG150" s="1">
        <v>478.68</v>
      </c>
      <c r="AH150" s="1">
        <v>502.64</v>
      </c>
      <c r="AI150" s="1">
        <v>149.08000000000001</v>
      </c>
      <c r="AJ150" s="1">
        <v>447.23</v>
      </c>
      <c r="AK150" s="1">
        <v>1111.76</v>
      </c>
      <c r="AL150" s="1">
        <v>372.69</v>
      </c>
      <c r="AM150" s="1">
        <v>74.540000000000006</v>
      </c>
      <c r="AN150" s="1">
        <v>0</v>
      </c>
      <c r="AO150" s="1">
        <v>2155.3000000000002</v>
      </c>
    </row>
    <row r="151" spans="1:41" x14ac:dyDescent="0.2">
      <c r="A151" s="2" t="s">
        <v>230</v>
      </c>
      <c r="B151" s="1" t="s">
        <v>231</v>
      </c>
      <c r="C151" s="1">
        <v>5434.8</v>
      </c>
      <c r="D151" s="1">
        <v>0</v>
      </c>
      <c r="E151" s="1">
        <v>0</v>
      </c>
      <c r="F151" s="1">
        <v>973.3</v>
      </c>
      <c r="G151" s="1">
        <v>243.32</v>
      </c>
      <c r="H151" s="1">
        <v>439.07</v>
      </c>
      <c r="I151" s="1">
        <v>0</v>
      </c>
      <c r="J151" s="1">
        <v>6117.19</v>
      </c>
      <c r="K151" s="1">
        <v>39.270000000000003</v>
      </c>
      <c r="L151" s="1">
        <v>70.69</v>
      </c>
      <c r="M151" s="1">
        <v>44.04</v>
      </c>
      <c r="N151" s="1">
        <v>0</v>
      </c>
      <c r="O151" s="1">
        <v>0</v>
      </c>
      <c r="P151" s="1">
        <v>0</v>
      </c>
      <c r="Q151" s="1">
        <v>0</v>
      </c>
      <c r="R151" s="1">
        <v>502.23</v>
      </c>
      <c r="S151" s="1">
        <v>502.23</v>
      </c>
      <c r="T151" s="1">
        <v>154</v>
      </c>
      <c r="U151" s="1">
        <v>31.69</v>
      </c>
      <c r="V151" s="1">
        <v>0</v>
      </c>
      <c r="W151" s="1">
        <v>0</v>
      </c>
      <c r="X151" s="1">
        <v>0</v>
      </c>
      <c r="Y151" s="1">
        <v>7.0000000000000007E-2</v>
      </c>
      <c r="Z151" s="1">
        <v>0</v>
      </c>
      <c r="AA151" s="1">
        <v>0</v>
      </c>
      <c r="AB151" s="1">
        <v>0</v>
      </c>
      <c r="AC151" s="1">
        <v>0</v>
      </c>
      <c r="AD151" s="1">
        <v>687.99</v>
      </c>
      <c r="AE151" s="1">
        <v>5429.2</v>
      </c>
      <c r="AF151" s="1">
        <v>109.96</v>
      </c>
      <c r="AG151" s="1">
        <v>361.11</v>
      </c>
      <c r="AH151" s="1">
        <v>469.28</v>
      </c>
      <c r="AI151" s="1">
        <v>125.67</v>
      </c>
      <c r="AJ151" s="1">
        <v>377.01</v>
      </c>
      <c r="AK151" s="1">
        <v>940.35</v>
      </c>
      <c r="AL151" s="1">
        <v>314.18</v>
      </c>
      <c r="AM151" s="1">
        <v>62.84</v>
      </c>
      <c r="AN151" s="1">
        <v>0</v>
      </c>
      <c r="AO151" s="1">
        <v>1820.05</v>
      </c>
    </row>
    <row r="152" spans="1:41" x14ac:dyDescent="0.2">
      <c r="A152" s="2" t="s">
        <v>232</v>
      </c>
      <c r="B152" s="1" t="s">
        <v>233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192.54</v>
      </c>
      <c r="AG152" s="1">
        <v>706.55</v>
      </c>
      <c r="AH152" s="1">
        <v>603.76</v>
      </c>
      <c r="AI152" s="1">
        <v>220.04</v>
      </c>
      <c r="AJ152" s="1">
        <v>660.12</v>
      </c>
      <c r="AK152" s="1">
        <v>1502.85</v>
      </c>
      <c r="AL152" s="1">
        <v>550.1</v>
      </c>
      <c r="AM152" s="1">
        <v>110.02</v>
      </c>
      <c r="AN152" s="1">
        <v>0</v>
      </c>
      <c r="AO152" s="1">
        <v>3043.13</v>
      </c>
    </row>
    <row r="153" spans="1:41" x14ac:dyDescent="0.2">
      <c r="A153" s="2" t="s">
        <v>234</v>
      </c>
      <c r="B153" s="1" t="s">
        <v>235</v>
      </c>
      <c r="C153" s="1">
        <v>20150.55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20150.55</v>
      </c>
      <c r="K153" s="1">
        <v>145.61000000000001</v>
      </c>
      <c r="L153" s="1">
        <v>262.10000000000002</v>
      </c>
      <c r="M153" s="1">
        <v>218.43</v>
      </c>
      <c r="N153" s="1">
        <v>0</v>
      </c>
      <c r="O153" s="1">
        <v>0</v>
      </c>
      <c r="P153" s="1">
        <v>0</v>
      </c>
      <c r="Q153" s="1">
        <v>0</v>
      </c>
      <c r="R153" s="1">
        <v>3583.47</v>
      </c>
      <c r="S153" s="1">
        <v>3583.47</v>
      </c>
      <c r="T153" s="1">
        <v>626.14</v>
      </c>
      <c r="U153" s="1">
        <v>0</v>
      </c>
      <c r="V153" s="1">
        <v>0</v>
      </c>
      <c r="W153" s="1">
        <v>0</v>
      </c>
      <c r="X153" s="1">
        <v>0</v>
      </c>
      <c r="Y153" s="1">
        <v>-0.06</v>
      </c>
      <c r="Z153" s="1">
        <v>0</v>
      </c>
      <c r="AA153" s="1">
        <v>0</v>
      </c>
      <c r="AB153" s="1">
        <v>0</v>
      </c>
      <c r="AC153" s="1">
        <v>0</v>
      </c>
      <c r="AD153" s="1">
        <v>4209.55</v>
      </c>
      <c r="AE153" s="1">
        <v>15941</v>
      </c>
      <c r="AF153" s="1">
        <v>407.7</v>
      </c>
      <c r="AG153" s="1">
        <v>1496.16</v>
      </c>
      <c r="AH153" s="1">
        <v>954.18</v>
      </c>
      <c r="AI153" s="1">
        <v>465.95</v>
      </c>
      <c r="AJ153" s="1">
        <v>1397.84</v>
      </c>
      <c r="AK153" s="1">
        <v>2858.04</v>
      </c>
      <c r="AL153" s="1">
        <v>1164.8699999999999</v>
      </c>
      <c r="AM153" s="1">
        <v>232.97</v>
      </c>
      <c r="AN153" s="1">
        <v>0</v>
      </c>
      <c r="AO153" s="1">
        <v>6119.67</v>
      </c>
    </row>
    <row r="154" spans="1:41" x14ac:dyDescent="0.2">
      <c r="A154" s="2" t="s">
        <v>236</v>
      </c>
      <c r="B154" s="1" t="s">
        <v>237</v>
      </c>
      <c r="C154" s="1">
        <v>16533.3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16533.3</v>
      </c>
      <c r="K154" s="1">
        <v>119.47</v>
      </c>
      <c r="L154" s="1">
        <v>215.05</v>
      </c>
      <c r="M154" s="1">
        <v>175.57</v>
      </c>
      <c r="N154" s="1">
        <v>0</v>
      </c>
      <c r="O154" s="1">
        <v>0</v>
      </c>
      <c r="P154" s="1">
        <v>0</v>
      </c>
      <c r="Q154" s="1">
        <v>0</v>
      </c>
      <c r="R154" s="1">
        <v>2732.69</v>
      </c>
      <c r="S154" s="1">
        <v>2732.69</v>
      </c>
      <c r="T154" s="1">
        <v>510.09</v>
      </c>
      <c r="U154" s="1">
        <v>0</v>
      </c>
      <c r="V154" s="1">
        <v>0</v>
      </c>
      <c r="W154" s="1">
        <v>0</v>
      </c>
      <c r="X154" s="1">
        <v>0</v>
      </c>
      <c r="Y154" s="1">
        <v>-0.08</v>
      </c>
      <c r="Z154" s="1">
        <v>0</v>
      </c>
      <c r="AA154" s="1">
        <v>0</v>
      </c>
      <c r="AB154" s="1">
        <v>0</v>
      </c>
      <c r="AC154" s="1">
        <v>0</v>
      </c>
      <c r="AD154" s="1">
        <v>3242.7</v>
      </c>
      <c r="AE154" s="1">
        <v>13290.6</v>
      </c>
      <c r="AF154" s="1">
        <v>334.52</v>
      </c>
      <c r="AG154" s="1">
        <v>1227.58</v>
      </c>
      <c r="AH154" s="1">
        <v>834.99</v>
      </c>
      <c r="AI154" s="1">
        <v>382.31</v>
      </c>
      <c r="AJ154" s="1">
        <v>1146.92</v>
      </c>
      <c r="AK154" s="1">
        <v>2397.09</v>
      </c>
      <c r="AL154" s="1">
        <v>955.76</v>
      </c>
      <c r="AM154" s="1">
        <v>191.15</v>
      </c>
      <c r="AN154" s="1">
        <v>0</v>
      </c>
      <c r="AO154" s="1">
        <v>5073.2299999999996</v>
      </c>
    </row>
    <row r="155" spans="1:41" x14ac:dyDescent="0.2">
      <c r="A155" s="2" t="s">
        <v>238</v>
      </c>
      <c r="B155" s="1" t="s">
        <v>239</v>
      </c>
      <c r="C155" s="1">
        <v>12204.75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12204.75</v>
      </c>
      <c r="K155" s="1">
        <v>88.19</v>
      </c>
      <c r="L155" s="1">
        <v>158.74</v>
      </c>
      <c r="M155" s="1">
        <v>124.27</v>
      </c>
      <c r="N155" s="1">
        <v>0</v>
      </c>
      <c r="O155" s="1">
        <v>0</v>
      </c>
      <c r="P155" s="1">
        <v>0</v>
      </c>
      <c r="Q155" s="1">
        <v>0</v>
      </c>
      <c r="R155" s="1">
        <v>1783.91</v>
      </c>
      <c r="S155" s="1">
        <v>1783.91</v>
      </c>
      <c r="T155" s="1">
        <v>371.2</v>
      </c>
      <c r="U155" s="1">
        <v>0</v>
      </c>
      <c r="V155" s="1">
        <v>0</v>
      </c>
      <c r="W155" s="1">
        <v>0</v>
      </c>
      <c r="X155" s="1">
        <v>0</v>
      </c>
      <c r="Y155" s="1">
        <v>0.04</v>
      </c>
      <c r="Z155" s="1">
        <v>0</v>
      </c>
      <c r="AA155" s="1">
        <v>0</v>
      </c>
      <c r="AB155" s="1">
        <v>0</v>
      </c>
      <c r="AC155" s="1">
        <v>0</v>
      </c>
      <c r="AD155" s="1">
        <v>2155.15</v>
      </c>
      <c r="AE155" s="1">
        <v>10049.6</v>
      </c>
      <c r="AF155" s="1">
        <v>246.94</v>
      </c>
      <c r="AG155" s="1">
        <v>906.19</v>
      </c>
      <c r="AH155" s="1">
        <v>692.35</v>
      </c>
      <c r="AI155" s="1">
        <v>282.20999999999998</v>
      </c>
      <c r="AJ155" s="1">
        <v>846.64</v>
      </c>
      <c r="AK155" s="1">
        <v>1845.48</v>
      </c>
      <c r="AL155" s="1">
        <v>705.53</v>
      </c>
      <c r="AM155" s="1">
        <v>141.11000000000001</v>
      </c>
      <c r="AN155" s="1">
        <v>0</v>
      </c>
      <c r="AO155" s="1">
        <v>3820.97</v>
      </c>
    </row>
    <row r="156" spans="1:41" x14ac:dyDescent="0.2">
      <c r="A156" s="2" t="s">
        <v>240</v>
      </c>
      <c r="B156" s="1" t="s">
        <v>241</v>
      </c>
      <c r="C156" s="1">
        <v>7194.6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7194.6</v>
      </c>
      <c r="K156" s="1">
        <v>47.18</v>
      </c>
      <c r="L156" s="1">
        <v>84.93</v>
      </c>
      <c r="M156" s="1">
        <v>57.01</v>
      </c>
      <c r="N156" s="1">
        <v>0</v>
      </c>
      <c r="O156" s="1">
        <v>0</v>
      </c>
      <c r="P156" s="1">
        <v>0</v>
      </c>
      <c r="Q156" s="1">
        <v>0</v>
      </c>
      <c r="R156" s="1">
        <v>729.13</v>
      </c>
      <c r="S156" s="1">
        <v>729.13</v>
      </c>
      <c r="T156" s="1">
        <v>189.12</v>
      </c>
      <c r="U156" s="1">
        <v>0</v>
      </c>
      <c r="V156" s="1">
        <v>0</v>
      </c>
      <c r="W156" s="1">
        <v>0</v>
      </c>
      <c r="X156" s="1">
        <v>0</v>
      </c>
      <c r="Y156" s="1">
        <v>0.15</v>
      </c>
      <c r="Z156" s="1">
        <v>0</v>
      </c>
      <c r="AA156" s="1">
        <v>0</v>
      </c>
      <c r="AB156" s="1">
        <v>0</v>
      </c>
      <c r="AC156" s="1">
        <v>0</v>
      </c>
      <c r="AD156" s="1">
        <v>918.4</v>
      </c>
      <c r="AE156" s="1">
        <v>6276.2</v>
      </c>
      <c r="AF156" s="1">
        <v>132.11000000000001</v>
      </c>
      <c r="AG156" s="1">
        <v>484.82</v>
      </c>
      <c r="AH156" s="1">
        <v>505.37</v>
      </c>
      <c r="AI156" s="1">
        <v>150.99</v>
      </c>
      <c r="AJ156" s="1">
        <v>452.96</v>
      </c>
      <c r="AK156" s="1">
        <v>1122.3</v>
      </c>
      <c r="AL156" s="1">
        <v>377.47</v>
      </c>
      <c r="AM156" s="1">
        <v>75.489999999999995</v>
      </c>
      <c r="AN156" s="1">
        <v>0</v>
      </c>
      <c r="AO156" s="1">
        <v>2179.21</v>
      </c>
    </row>
    <row r="157" spans="1:41" x14ac:dyDescent="0.2">
      <c r="A157" s="2" t="s">
        <v>242</v>
      </c>
      <c r="B157" s="1" t="s">
        <v>243</v>
      </c>
      <c r="C157" s="1">
        <v>12970.32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12970.32</v>
      </c>
      <c r="K157" s="1">
        <v>85.06</v>
      </c>
      <c r="L157" s="1">
        <v>153.11000000000001</v>
      </c>
      <c r="M157" s="1">
        <v>119.13</v>
      </c>
      <c r="N157" s="1">
        <v>0</v>
      </c>
      <c r="O157" s="1">
        <v>0</v>
      </c>
      <c r="P157" s="1">
        <v>0</v>
      </c>
      <c r="Q157" s="1">
        <v>0</v>
      </c>
      <c r="R157" s="1">
        <v>1947.44</v>
      </c>
      <c r="S157" s="1">
        <v>1947.44</v>
      </c>
      <c r="T157" s="1">
        <v>357.3</v>
      </c>
      <c r="U157" s="1">
        <v>0</v>
      </c>
      <c r="V157" s="1">
        <v>0</v>
      </c>
      <c r="W157" s="1">
        <v>0</v>
      </c>
      <c r="X157" s="1">
        <v>0</v>
      </c>
      <c r="Y157" s="1">
        <v>-0.02</v>
      </c>
      <c r="Z157" s="1">
        <v>0</v>
      </c>
      <c r="AA157" s="1">
        <v>0</v>
      </c>
      <c r="AB157" s="1">
        <v>0</v>
      </c>
      <c r="AC157" s="1">
        <v>0</v>
      </c>
      <c r="AD157" s="1">
        <v>2304.7199999999998</v>
      </c>
      <c r="AE157" s="1">
        <v>10665.6</v>
      </c>
      <c r="AF157" s="1">
        <v>238.17</v>
      </c>
      <c r="AG157" s="1">
        <v>874.03</v>
      </c>
      <c r="AH157" s="1">
        <v>678.09</v>
      </c>
      <c r="AI157" s="1">
        <v>272.2</v>
      </c>
      <c r="AJ157" s="1">
        <v>816.6</v>
      </c>
      <c r="AK157" s="1">
        <v>1790.29</v>
      </c>
      <c r="AL157" s="1">
        <v>680.5</v>
      </c>
      <c r="AM157" s="1">
        <v>136.1</v>
      </c>
      <c r="AN157" s="1">
        <v>0</v>
      </c>
      <c r="AO157" s="1">
        <v>3695.69</v>
      </c>
    </row>
    <row r="158" spans="1:41" s="6" customFormat="1" x14ac:dyDescent="0.2">
      <c r="A158" s="21" t="s">
        <v>56</v>
      </c>
      <c r="C158" s="6" t="s">
        <v>57</v>
      </c>
      <c r="D158" s="6" t="s">
        <v>57</v>
      </c>
      <c r="E158" s="6" t="s">
        <v>57</v>
      </c>
      <c r="F158" s="6" t="s">
        <v>57</v>
      </c>
      <c r="G158" s="6" t="s">
        <v>57</v>
      </c>
      <c r="H158" s="6" t="s">
        <v>57</v>
      </c>
      <c r="I158" s="6" t="s">
        <v>57</v>
      </c>
      <c r="J158" s="6" t="s">
        <v>57</v>
      </c>
      <c r="K158" s="6" t="s">
        <v>57</v>
      </c>
      <c r="L158" s="6" t="s">
        <v>57</v>
      </c>
      <c r="M158" s="6" t="s">
        <v>57</v>
      </c>
      <c r="N158" s="6" t="s">
        <v>57</v>
      </c>
      <c r="O158" s="6" t="s">
        <v>57</v>
      </c>
      <c r="P158" s="6" t="s">
        <v>57</v>
      </c>
      <c r="Q158" s="6" t="s">
        <v>57</v>
      </c>
      <c r="R158" s="6" t="s">
        <v>57</v>
      </c>
      <c r="S158" s="6" t="s">
        <v>57</v>
      </c>
      <c r="T158" s="6" t="s">
        <v>57</v>
      </c>
      <c r="U158" s="6" t="s">
        <v>57</v>
      </c>
      <c r="V158" s="6" t="s">
        <v>57</v>
      </c>
      <c r="W158" s="6" t="s">
        <v>57</v>
      </c>
      <c r="X158" s="6" t="s">
        <v>57</v>
      </c>
      <c r="Y158" s="6" t="s">
        <v>57</v>
      </c>
      <c r="Z158" s="6" t="s">
        <v>57</v>
      </c>
      <c r="AA158" s="6" t="s">
        <v>57</v>
      </c>
      <c r="AB158" s="6" t="s">
        <v>57</v>
      </c>
      <c r="AC158" s="6" t="s">
        <v>57</v>
      </c>
      <c r="AD158" s="6" t="s">
        <v>57</v>
      </c>
      <c r="AE158" s="6" t="s">
        <v>57</v>
      </c>
      <c r="AF158" s="6" t="s">
        <v>57</v>
      </c>
      <c r="AG158" s="6" t="s">
        <v>57</v>
      </c>
      <c r="AH158" s="6" t="s">
        <v>57</v>
      </c>
      <c r="AI158" s="6" t="s">
        <v>57</v>
      </c>
      <c r="AJ158" s="6" t="s">
        <v>57</v>
      </c>
      <c r="AK158" s="6" t="s">
        <v>57</v>
      </c>
      <c r="AL158" s="6" t="s">
        <v>57</v>
      </c>
      <c r="AM158" s="6" t="s">
        <v>57</v>
      </c>
      <c r="AN158" s="6" t="s">
        <v>57</v>
      </c>
      <c r="AO158" s="6" t="s">
        <v>57</v>
      </c>
    </row>
    <row r="159" spans="1:41" x14ac:dyDescent="0.2">
      <c r="C159" s="22">
        <v>80935.320000000007</v>
      </c>
      <c r="D159" s="22">
        <v>0</v>
      </c>
      <c r="E159" s="22">
        <v>0</v>
      </c>
      <c r="F159" s="22">
        <v>1946.6</v>
      </c>
      <c r="G159" s="22">
        <v>486.64</v>
      </c>
      <c r="H159" s="22">
        <v>1516.22</v>
      </c>
      <c r="I159" s="22">
        <v>0</v>
      </c>
      <c r="J159" s="22">
        <v>82938.179999999993</v>
      </c>
      <c r="K159" s="22">
        <v>571.37</v>
      </c>
      <c r="L159" s="22">
        <v>1028.48</v>
      </c>
      <c r="M159" s="22">
        <v>794.48</v>
      </c>
      <c r="N159" s="22">
        <v>0</v>
      </c>
      <c r="O159" s="22">
        <v>0</v>
      </c>
      <c r="P159" s="22">
        <v>0</v>
      </c>
      <c r="Q159" s="22">
        <v>0</v>
      </c>
      <c r="R159" s="22">
        <v>12067.06</v>
      </c>
      <c r="S159" s="22">
        <v>12067.06</v>
      </c>
      <c r="T159" s="22">
        <v>2394.33</v>
      </c>
      <c r="U159" s="22">
        <v>63.38</v>
      </c>
      <c r="V159" s="22">
        <v>500</v>
      </c>
      <c r="W159" s="22">
        <v>0</v>
      </c>
      <c r="X159" s="22">
        <v>0</v>
      </c>
      <c r="Y159" s="22">
        <v>0.01</v>
      </c>
      <c r="Z159" s="22">
        <v>0</v>
      </c>
      <c r="AA159" s="22">
        <v>0</v>
      </c>
      <c r="AB159" s="22">
        <v>0</v>
      </c>
      <c r="AC159" s="22">
        <v>0</v>
      </c>
      <c r="AD159" s="22">
        <v>15024.78</v>
      </c>
      <c r="AE159" s="22">
        <v>67913.399999999994</v>
      </c>
      <c r="AF159" s="22">
        <v>1792.38</v>
      </c>
      <c r="AG159" s="22">
        <v>6535.12</v>
      </c>
      <c r="AH159" s="22">
        <v>5240.66</v>
      </c>
      <c r="AI159" s="22">
        <v>2048.4499999999998</v>
      </c>
      <c r="AJ159" s="22">
        <v>6145.32</v>
      </c>
      <c r="AK159" s="22">
        <v>13568.16</v>
      </c>
      <c r="AL159" s="22">
        <v>5121.1000000000004</v>
      </c>
      <c r="AM159" s="22">
        <v>1024.22</v>
      </c>
      <c r="AN159" s="22">
        <v>0</v>
      </c>
      <c r="AO159" s="22">
        <v>27907.25</v>
      </c>
    </row>
    <row r="161" spans="1:41" x14ac:dyDescent="0.2">
      <c r="A161" s="18" t="s">
        <v>244</v>
      </c>
    </row>
    <row r="162" spans="1:41" x14ac:dyDescent="0.2">
      <c r="A162" s="2" t="s">
        <v>245</v>
      </c>
      <c r="B162" s="1" t="s">
        <v>246</v>
      </c>
      <c r="C162" s="1">
        <v>4728.45</v>
      </c>
      <c r="D162" s="1">
        <v>0</v>
      </c>
      <c r="E162" s="1">
        <v>0</v>
      </c>
      <c r="F162" s="1">
        <v>973.3</v>
      </c>
      <c r="G162" s="1">
        <v>243.32</v>
      </c>
      <c r="H162" s="1">
        <v>807.04</v>
      </c>
      <c r="I162" s="1">
        <v>0</v>
      </c>
      <c r="J162" s="1">
        <v>5778.81</v>
      </c>
      <c r="K162" s="1">
        <v>34.17</v>
      </c>
      <c r="L162" s="1">
        <v>61.5</v>
      </c>
      <c r="M162" s="1">
        <v>35.67</v>
      </c>
      <c r="N162" s="1">
        <v>0</v>
      </c>
      <c r="O162" s="1">
        <v>1045.76</v>
      </c>
      <c r="P162" s="1">
        <v>0</v>
      </c>
      <c r="Q162" s="1">
        <v>0</v>
      </c>
      <c r="R162" s="1">
        <v>448.09</v>
      </c>
      <c r="S162" s="1">
        <v>448.09</v>
      </c>
      <c r="T162" s="1">
        <v>131.34</v>
      </c>
      <c r="U162" s="1">
        <v>31.69</v>
      </c>
      <c r="V162" s="1">
        <v>0</v>
      </c>
      <c r="W162" s="1">
        <v>0</v>
      </c>
      <c r="X162" s="1">
        <v>0</v>
      </c>
      <c r="Y162" s="1">
        <v>0.13</v>
      </c>
      <c r="Z162" s="1">
        <v>0</v>
      </c>
      <c r="AA162" s="1">
        <v>0</v>
      </c>
      <c r="AB162" s="1">
        <v>0</v>
      </c>
      <c r="AC162" s="1">
        <v>0</v>
      </c>
      <c r="AD162" s="1">
        <v>1657.01</v>
      </c>
      <c r="AE162" s="1">
        <v>4121.8</v>
      </c>
      <c r="AF162" s="1">
        <v>95.67</v>
      </c>
      <c r="AG162" s="1">
        <v>303.91000000000003</v>
      </c>
      <c r="AH162" s="1">
        <v>446.01</v>
      </c>
      <c r="AI162" s="1">
        <v>109.34</v>
      </c>
      <c r="AJ162" s="1">
        <v>328.01</v>
      </c>
      <c r="AK162" s="1">
        <v>845.59</v>
      </c>
      <c r="AL162" s="1">
        <v>273.33999999999997</v>
      </c>
      <c r="AM162" s="1">
        <v>54.67</v>
      </c>
      <c r="AN162" s="1">
        <v>0</v>
      </c>
      <c r="AO162" s="1">
        <v>1610.95</v>
      </c>
    </row>
    <row r="163" spans="1:41" s="6" customFormat="1" x14ac:dyDescent="0.2">
      <c r="A163" s="21" t="s">
        <v>56</v>
      </c>
      <c r="C163" s="6" t="s">
        <v>57</v>
      </c>
      <c r="D163" s="6" t="s">
        <v>57</v>
      </c>
      <c r="E163" s="6" t="s">
        <v>57</v>
      </c>
      <c r="F163" s="6" t="s">
        <v>57</v>
      </c>
      <c r="G163" s="6" t="s">
        <v>57</v>
      </c>
      <c r="H163" s="6" t="s">
        <v>57</v>
      </c>
      <c r="I163" s="6" t="s">
        <v>57</v>
      </c>
      <c r="J163" s="6" t="s">
        <v>57</v>
      </c>
      <c r="K163" s="6" t="s">
        <v>57</v>
      </c>
      <c r="L163" s="6" t="s">
        <v>57</v>
      </c>
      <c r="M163" s="6" t="s">
        <v>57</v>
      </c>
      <c r="N163" s="6" t="s">
        <v>57</v>
      </c>
      <c r="O163" s="6" t="s">
        <v>57</v>
      </c>
      <c r="P163" s="6" t="s">
        <v>57</v>
      </c>
      <c r="Q163" s="6" t="s">
        <v>57</v>
      </c>
      <c r="R163" s="6" t="s">
        <v>57</v>
      </c>
      <c r="S163" s="6" t="s">
        <v>57</v>
      </c>
      <c r="T163" s="6" t="s">
        <v>57</v>
      </c>
      <c r="U163" s="6" t="s">
        <v>57</v>
      </c>
      <c r="V163" s="6" t="s">
        <v>57</v>
      </c>
      <c r="W163" s="6" t="s">
        <v>57</v>
      </c>
      <c r="X163" s="6" t="s">
        <v>57</v>
      </c>
      <c r="Y163" s="6" t="s">
        <v>57</v>
      </c>
      <c r="Z163" s="6" t="s">
        <v>57</v>
      </c>
      <c r="AA163" s="6" t="s">
        <v>57</v>
      </c>
      <c r="AB163" s="6" t="s">
        <v>57</v>
      </c>
      <c r="AC163" s="6" t="s">
        <v>57</v>
      </c>
      <c r="AD163" s="6" t="s">
        <v>57</v>
      </c>
      <c r="AE163" s="6" t="s">
        <v>57</v>
      </c>
      <c r="AF163" s="6" t="s">
        <v>57</v>
      </c>
      <c r="AG163" s="6" t="s">
        <v>57</v>
      </c>
      <c r="AH163" s="6" t="s">
        <v>57</v>
      </c>
      <c r="AI163" s="6" t="s">
        <v>57</v>
      </c>
      <c r="AJ163" s="6" t="s">
        <v>57</v>
      </c>
      <c r="AK163" s="6" t="s">
        <v>57</v>
      </c>
      <c r="AL163" s="6" t="s">
        <v>57</v>
      </c>
      <c r="AM163" s="6" t="s">
        <v>57</v>
      </c>
      <c r="AN163" s="6" t="s">
        <v>57</v>
      </c>
      <c r="AO163" s="6" t="s">
        <v>57</v>
      </c>
    </row>
    <row r="164" spans="1:41" x14ac:dyDescent="0.2">
      <c r="C164" s="22">
        <v>4728.45</v>
      </c>
      <c r="D164" s="22">
        <v>0</v>
      </c>
      <c r="E164" s="22">
        <v>0</v>
      </c>
      <c r="F164" s="22">
        <v>973.3</v>
      </c>
      <c r="G164" s="22">
        <v>243.32</v>
      </c>
      <c r="H164" s="22">
        <v>807.04</v>
      </c>
      <c r="I164" s="22">
        <v>0</v>
      </c>
      <c r="J164" s="22">
        <v>5778.81</v>
      </c>
      <c r="K164" s="22">
        <v>34.17</v>
      </c>
      <c r="L164" s="22">
        <v>61.5</v>
      </c>
      <c r="M164" s="22">
        <v>35.67</v>
      </c>
      <c r="N164" s="22">
        <v>0</v>
      </c>
      <c r="O164" s="22">
        <v>1045.76</v>
      </c>
      <c r="P164" s="22">
        <v>0</v>
      </c>
      <c r="Q164" s="22">
        <v>0</v>
      </c>
      <c r="R164" s="22">
        <v>448.09</v>
      </c>
      <c r="S164" s="22">
        <v>448.09</v>
      </c>
      <c r="T164" s="22">
        <v>131.34</v>
      </c>
      <c r="U164" s="22">
        <v>31.69</v>
      </c>
      <c r="V164" s="22">
        <v>0</v>
      </c>
      <c r="W164" s="22">
        <v>0</v>
      </c>
      <c r="X164" s="22">
        <v>0</v>
      </c>
      <c r="Y164" s="22">
        <v>0.13</v>
      </c>
      <c r="Z164" s="22">
        <v>0</v>
      </c>
      <c r="AA164" s="22">
        <v>0</v>
      </c>
      <c r="AB164" s="22">
        <v>0</v>
      </c>
      <c r="AC164" s="22">
        <v>0</v>
      </c>
      <c r="AD164" s="22">
        <v>1657.01</v>
      </c>
      <c r="AE164" s="22">
        <v>4121.8</v>
      </c>
      <c r="AF164" s="22">
        <v>95.67</v>
      </c>
      <c r="AG164" s="22">
        <v>303.91000000000003</v>
      </c>
      <c r="AH164" s="22">
        <v>446.01</v>
      </c>
      <c r="AI164" s="22">
        <v>109.34</v>
      </c>
      <c r="AJ164" s="22">
        <v>328.01</v>
      </c>
      <c r="AK164" s="22">
        <v>845.59</v>
      </c>
      <c r="AL164" s="22">
        <v>273.33999999999997</v>
      </c>
      <c r="AM164" s="22">
        <v>54.67</v>
      </c>
      <c r="AN164" s="22">
        <v>0</v>
      </c>
      <c r="AO164" s="22">
        <v>1610.95</v>
      </c>
    </row>
    <row r="166" spans="1:41" x14ac:dyDescent="0.2">
      <c r="A166" s="18" t="s">
        <v>247</v>
      </c>
    </row>
    <row r="167" spans="1:41" x14ac:dyDescent="0.2">
      <c r="A167" s="2" t="s">
        <v>248</v>
      </c>
      <c r="B167" s="1" t="s">
        <v>249</v>
      </c>
      <c r="C167" s="1">
        <v>5435.1</v>
      </c>
      <c r="D167" s="1">
        <v>0</v>
      </c>
      <c r="E167" s="1">
        <v>0</v>
      </c>
      <c r="F167" s="1">
        <v>973.3</v>
      </c>
      <c r="G167" s="1">
        <v>243.32</v>
      </c>
      <c r="H167" s="1">
        <v>674.23</v>
      </c>
      <c r="I167" s="1">
        <v>0</v>
      </c>
      <c r="J167" s="1">
        <v>6352.65</v>
      </c>
      <c r="K167" s="1">
        <v>39.270000000000003</v>
      </c>
      <c r="L167" s="1">
        <v>70.69</v>
      </c>
      <c r="M167" s="1">
        <v>44.04</v>
      </c>
      <c r="N167" s="1">
        <v>0</v>
      </c>
      <c r="O167" s="1">
        <v>929.49</v>
      </c>
      <c r="P167" s="1">
        <v>0</v>
      </c>
      <c r="Q167" s="1">
        <v>0</v>
      </c>
      <c r="R167" s="1">
        <v>539.9</v>
      </c>
      <c r="S167" s="1">
        <v>539.9</v>
      </c>
      <c r="T167" s="1">
        <v>154</v>
      </c>
      <c r="U167" s="1">
        <v>31.69</v>
      </c>
      <c r="V167" s="1">
        <v>0</v>
      </c>
      <c r="W167" s="1">
        <v>0</v>
      </c>
      <c r="X167" s="1">
        <v>0</v>
      </c>
      <c r="Y167" s="1">
        <v>-0.03</v>
      </c>
      <c r="Z167" s="1">
        <v>0</v>
      </c>
      <c r="AA167" s="1">
        <v>0</v>
      </c>
      <c r="AB167" s="1">
        <v>0</v>
      </c>
      <c r="AC167" s="1">
        <v>0</v>
      </c>
      <c r="AD167" s="1">
        <v>1655.05</v>
      </c>
      <c r="AE167" s="1">
        <v>4697.6000000000004</v>
      </c>
      <c r="AF167" s="1">
        <v>109.97</v>
      </c>
      <c r="AG167" s="1">
        <v>361.13</v>
      </c>
      <c r="AH167" s="1">
        <v>469.3</v>
      </c>
      <c r="AI167" s="1">
        <v>125.68</v>
      </c>
      <c r="AJ167" s="1">
        <v>377.03</v>
      </c>
      <c r="AK167" s="1">
        <v>940.4</v>
      </c>
      <c r="AL167" s="1">
        <v>314.19</v>
      </c>
      <c r="AM167" s="1">
        <v>62.84</v>
      </c>
      <c r="AN167" s="1">
        <v>0</v>
      </c>
      <c r="AO167" s="1">
        <v>1820.14</v>
      </c>
    </row>
    <row r="168" spans="1:41" x14ac:dyDescent="0.2">
      <c r="A168" s="2" t="s">
        <v>250</v>
      </c>
      <c r="B168" s="1" t="s">
        <v>251</v>
      </c>
      <c r="C168" s="1">
        <v>5434.8</v>
      </c>
      <c r="D168" s="1">
        <v>0</v>
      </c>
      <c r="E168" s="1">
        <v>0</v>
      </c>
      <c r="F168" s="1">
        <v>973.3</v>
      </c>
      <c r="G168" s="1">
        <v>243.32</v>
      </c>
      <c r="H168" s="1">
        <v>1175.67</v>
      </c>
      <c r="I168" s="1">
        <v>0</v>
      </c>
      <c r="J168" s="1">
        <v>6853.79</v>
      </c>
      <c r="K168" s="1">
        <v>39.270000000000003</v>
      </c>
      <c r="L168" s="1">
        <v>70.69</v>
      </c>
      <c r="M168" s="1">
        <v>44.04</v>
      </c>
      <c r="N168" s="1">
        <v>0</v>
      </c>
      <c r="O168" s="1">
        <v>0</v>
      </c>
      <c r="P168" s="1">
        <v>0</v>
      </c>
      <c r="Q168" s="1">
        <v>0</v>
      </c>
      <c r="R168" s="1">
        <v>624.45000000000005</v>
      </c>
      <c r="S168" s="1">
        <v>624.45000000000005</v>
      </c>
      <c r="T168" s="1">
        <v>154</v>
      </c>
      <c r="U168" s="1">
        <v>31.69</v>
      </c>
      <c r="V168" s="1">
        <v>300</v>
      </c>
      <c r="W168" s="1">
        <v>0</v>
      </c>
      <c r="X168" s="1">
        <v>0</v>
      </c>
      <c r="Y168" s="1">
        <v>0.05</v>
      </c>
      <c r="Z168" s="1">
        <v>0</v>
      </c>
      <c r="AA168" s="1">
        <v>0</v>
      </c>
      <c r="AB168" s="1">
        <v>0</v>
      </c>
      <c r="AC168" s="1">
        <v>0</v>
      </c>
      <c r="AD168" s="1">
        <v>1110.19</v>
      </c>
      <c r="AE168" s="1">
        <v>5743.6</v>
      </c>
      <c r="AF168" s="1">
        <v>109.96</v>
      </c>
      <c r="AG168" s="1">
        <v>361.11</v>
      </c>
      <c r="AH168" s="1">
        <v>469.28</v>
      </c>
      <c r="AI168" s="1">
        <v>125.67</v>
      </c>
      <c r="AJ168" s="1">
        <v>377.01</v>
      </c>
      <c r="AK168" s="1">
        <v>940.35</v>
      </c>
      <c r="AL168" s="1">
        <v>314.18</v>
      </c>
      <c r="AM168" s="1">
        <v>62.84</v>
      </c>
      <c r="AN168" s="1">
        <v>0</v>
      </c>
      <c r="AO168" s="1">
        <v>1820.05</v>
      </c>
    </row>
    <row r="169" spans="1:41" x14ac:dyDescent="0.2">
      <c r="A169" s="2" t="s">
        <v>252</v>
      </c>
      <c r="B169" s="1" t="s">
        <v>253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80.64</v>
      </c>
      <c r="AG169" s="1">
        <v>264.83</v>
      </c>
      <c r="AH169" s="1">
        <v>469.3</v>
      </c>
      <c r="AI169" s="1">
        <v>92.16</v>
      </c>
      <c r="AJ169" s="1">
        <v>276.49</v>
      </c>
      <c r="AK169" s="1">
        <v>814.77</v>
      </c>
      <c r="AL169" s="1">
        <v>230.41</v>
      </c>
      <c r="AM169" s="1">
        <v>46.08</v>
      </c>
      <c r="AN169" s="1">
        <v>0</v>
      </c>
      <c r="AO169" s="1">
        <v>1459.91</v>
      </c>
    </row>
    <row r="170" spans="1:41" x14ac:dyDescent="0.2">
      <c r="A170" s="2" t="s">
        <v>254</v>
      </c>
      <c r="B170" s="1" t="s">
        <v>255</v>
      </c>
      <c r="C170" s="1">
        <v>5072.76</v>
      </c>
      <c r="D170" s="1">
        <v>0</v>
      </c>
      <c r="E170" s="1">
        <v>0</v>
      </c>
      <c r="F170" s="1">
        <v>908.42</v>
      </c>
      <c r="G170" s="1">
        <v>243.32</v>
      </c>
      <c r="H170" s="1">
        <v>674.23</v>
      </c>
      <c r="I170" s="1">
        <v>0</v>
      </c>
      <c r="J170" s="1">
        <v>5990.31</v>
      </c>
      <c r="K170" s="1">
        <v>36.659999999999997</v>
      </c>
      <c r="L170" s="1">
        <v>65.98</v>
      </c>
      <c r="M170" s="1">
        <v>44.04</v>
      </c>
      <c r="N170" s="1">
        <v>0</v>
      </c>
      <c r="O170" s="1">
        <v>1547.42</v>
      </c>
      <c r="P170" s="1">
        <v>0</v>
      </c>
      <c r="Q170" s="1">
        <v>0</v>
      </c>
      <c r="R170" s="1">
        <v>481.93</v>
      </c>
      <c r="S170" s="1">
        <v>481.93</v>
      </c>
      <c r="T170" s="1">
        <v>146.68</v>
      </c>
      <c r="U170" s="1">
        <v>31.69</v>
      </c>
      <c r="V170" s="1">
        <v>1150</v>
      </c>
      <c r="W170" s="1">
        <v>0</v>
      </c>
      <c r="X170" s="1">
        <v>0</v>
      </c>
      <c r="Y170" s="1">
        <v>-0.01</v>
      </c>
      <c r="Z170" s="1">
        <v>0</v>
      </c>
      <c r="AA170" s="1">
        <v>0</v>
      </c>
      <c r="AB170" s="1">
        <v>0</v>
      </c>
      <c r="AC170" s="1">
        <v>0</v>
      </c>
      <c r="AD170" s="1">
        <v>3357.71</v>
      </c>
      <c r="AE170" s="1">
        <v>2632.6</v>
      </c>
      <c r="AF170" s="1">
        <v>102.64</v>
      </c>
      <c r="AG170" s="1">
        <v>337.05</v>
      </c>
      <c r="AH170" s="1">
        <v>469.3</v>
      </c>
      <c r="AI170" s="1">
        <v>117.3</v>
      </c>
      <c r="AJ170" s="1">
        <v>351.89</v>
      </c>
      <c r="AK170" s="1">
        <v>908.99</v>
      </c>
      <c r="AL170" s="1">
        <v>293.24</v>
      </c>
      <c r="AM170" s="1">
        <v>58.65</v>
      </c>
      <c r="AN170" s="1">
        <v>0</v>
      </c>
      <c r="AO170" s="1">
        <v>1730.07</v>
      </c>
    </row>
    <row r="171" spans="1:41" x14ac:dyDescent="0.2">
      <c r="A171" s="2" t="s">
        <v>256</v>
      </c>
      <c r="B171" s="1" t="s">
        <v>257</v>
      </c>
      <c r="C171" s="1">
        <v>5435.1</v>
      </c>
      <c r="D171" s="1">
        <v>0</v>
      </c>
      <c r="E171" s="1">
        <v>0</v>
      </c>
      <c r="F171" s="1">
        <v>973.3</v>
      </c>
      <c r="G171" s="1">
        <v>243.32</v>
      </c>
      <c r="H171" s="1">
        <v>674.23</v>
      </c>
      <c r="I171" s="1">
        <v>0</v>
      </c>
      <c r="J171" s="1">
        <v>6352.65</v>
      </c>
      <c r="K171" s="1">
        <v>39.270000000000003</v>
      </c>
      <c r="L171" s="1">
        <v>70.69</v>
      </c>
      <c r="M171" s="1">
        <v>44.04</v>
      </c>
      <c r="N171" s="1">
        <v>0</v>
      </c>
      <c r="O171" s="1">
        <v>0</v>
      </c>
      <c r="P171" s="1">
        <v>0</v>
      </c>
      <c r="Q171" s="1">
        <v>0</v>
      </c>
      <c r="R171" s="1">
        <v>539.9</v>
      </c>
      <c r="S171" s="1">
        <v>539.9</v>
      </c>
      <c r="T171" s="1">
        <v>154</v>
      </c>
      <c r="U171" s="1">
        <v>31.69</v>
      </c>
      <c r="V171" s="1">
        <v>0</v>
      </c>
      <c r="W171" s="1">
        <v>0</v>
      </c>
      <c r="X171" s="1">
        <v>0</v>
      </c>
      <c r="Y171" s="1">
        <v>-0.14000000000000001</v>
      </c>
      <c r="Z171" s="1">
        <v>0</v>
      </c>
      <c r="AA171" s="1">
        <v>0</v>
      </c>
      <c r="AB171" s="1">
        <v>0</v>
      </c>
      <c r="AC171" s="1">
        <v>0</v>
      </c>
      <c r="AD171" s="1">
        <v>725.45</v>
      </c>
      <c r="AE171" s="1">
        <v>5627.2</v>
      </c>
      <c r="AF171" s="1">
        <v>109.97</v>
      </c>
      <c r="AG171" s="1">
        <v>361.13</v>
      </c>
      <c r="AH171" s="1">
        <v>469.3</v>
      </c>
      <c r="AI171" s="1">
        <v>125.68</v>
      </c>
      <c r="AJ171" s="1">
        <v>377.03</v>
      </c>
      <c r="AK171" s="1">
        <v>940.4</v>
      </c>
      <c r="AL171" s="1">
        <v>314.19</v>
      </c>
      <c r="AM171" s="1">
        <v>62.84</v>
      </c>
      <c r="AN171" s="1">
        <v>0</v>
      </c>
      <c r="AO171" s="1">
        <v>1820.14</v>
      </c>
    </row>
    <row r="172" spans="1:41" x14ac:dyDescent="0.2">
      <c r="A172" s="2" t="s">
        <v>258</v>
      </c>
      <c r="B172" s="1" t="s">
        <v>259</v>
      </c>
      <c r="C172" s="1">
        <v>0</v>
      </c>
      <c r="D172" s="1">
        <v>0</v>
      </c>
      <c r="E172" s="1">
        <v>0</v>
      </c>
      <c r="F172" s="1">
        <v>973.3</v>
      </c>
      <c r="G172" s="1">
        <v>243.32</v>
      </c>
      <c r="H172" s="1">
        <v>208.47</v>
      </c>
      <c r="I172" s="1">
        <v>0</v>
      </c>
      <c r="J172" s="1">
        <v>451.79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-4</v>
      </c>
      <c r="Q172" s="1">
        <v>0</v>
      </c>
      <c r="R172" s="1">
        <v>4</v>
      </c>
      <c r="S172" s="1">
        <v>0</v>
      </c>
      <c r="T172" s="1">
        <v>0</v>
      </c>
      <c r="U172" s="1">
        <v>31.69</v>
      </c>
      <c r="V172" s="1">
        <v>0</v>
      </c>
      <c r="W172" s="1">
        <v>0</v>
      </c>
      <c r="X172" s="1">
        <v>0</v>
      </c>
      <c r="Y172" s="1">
        <v>0.1</v>
      </c>
      <c r="Z172" s="1">
        <v>0</v>
      </c>
      <c r="AA172" s="1">
        <v>0</v>
      </c>
      <c r="AB172" s="1">
        <v>0</v>
      </c>
      <c r="AC172" s="1">
        <v>0</v>
      </c>
      <c r="AD172" s="1">
        <v>31.79</v>
      </c>
      <c r="AE172" s="1">
        <v>420</v>
      </c>
      <c r="AF172" s="1">
        <v>0</v>
      </c>
      <c r="AG172" s="1">
        <v>0</v>
      </c>
      <c r="AH172" s="1">
        <v>0</v>
      </c>
      <c r="AI172" s="1">
        <v>125.68</v>
      </c>
      <c r="AJ172" s="1">
        <v>0</v>
      </c>
      <c r="AK172" s="1">
        <v>0</v>
      </c>
      <c r="AL172" s="1">
        <v>314.19</v>
      </c>
      <c r="AM172" s="1">
        <v>0</v>
      </c>
      <c r="AN172" s="1">
        <v>0</v>
      </c>
      <c r="AO172" s="1">
        <v>439.87</v>
      </c>
    </row>
    <row r="173" spans="1:41" x14ac:dyDescent="0.2">
      <c r="A173" s="2" t="s">
        <v>260</v>
      </c>
      <c r="B173" s="1" t="s">
        <v>261</v>
      </c>
      <c r="C173" s="1">
        <v>9516</v>
      </c>
      <c r="D173" s="1">
        <v>0</v>
      </c>
      <c r="E173" s="1">
        <v>0</v>
      </c>
      <c r="F173" s="1">
        <v>973.3</v>
      </c>
      <c r="G173" s="1">
        <v>243.32</v>
      </c>
      <c r="H173" s="1">
        <v>382.65</v>
      </c>
      <c r="I173" s="1">
        <v>0</v>
      </c>
      <c r="J173" s="1">
        <v>10141.969999999999</v>
      </c>
      <c r="K173" s="1">
        <v>68.760000000000005</v>
      </c>
      <c r="L173" s="1">
        <v>123.77</v>
      </c>
      <c r="M173" s="1">
        <v>92.41</v>
      </c>
      <c r="N173" s="1">
        <v>0</v>
      </c>
      <c r="O173" s="1">
        <v>0</v>
      </c>
      <c r="P173" s="1">
        <v>0</v>
      </c>
      <c r="Q173" s="1">
        <v>0</v>
      </c>
      <c r="R173" s="1">
        <v>1291.33</v>
      </c>
      <c r="S173" s="1">
        <v>1291.33</v>
      </c>
      <c r="T173" s="1">
        <v>284.94</v>
      </c>
      <c r="U173" s="1">
        <v>31.69</v>
      </c>
      <c r="V173" s="1">
        <v>0</v>
      </c>
      <c r="W173" s="1">
        <v>0</v>
      </c>
      <c r="X173" s="1">
        <v>0</v>
      </c>
      <c r="Y173" s="1">
        <v>0.01</v>
      </c>
      <c r="Z173" s="1">
        <v>0</v>
      </c>
      <c r="AA173" s="1">
        <v>0</v>
      </c>
      <c r="AB173" s="1">
        <v>0</v>
      </c>
      <c r="AC173" s="1">
        <v>0</v>
      </c>
      <c r="AD173" s="1">
        <v>1607.97</v>
      </c>
      <c r="AE173" s="1">
        <v>8534</v>
      </c>
      <c r="AF173" s="1">
        <v>192.54</v>
      </c>
      <c r="AG173" s="1">
        <v>706.55</v>
      </c>
      <c r="AH173" s="1">
        <v>603.76</v>
      </c>
      <c r="AI173" s="1">
        <v>220.04</v>
      </c>
      <c r="AJ173" s="1">
        <v>660.12</v>
      </c>
      <c r="AK173" s="1">
        <v>1502.85</v>
      </c>
      <c r="AL173" s="1">
        <v>550.1</v>
      </c>
      <c r="AM173" s="1">
        <v>110.02</v>
      </c>
      <c r="AN173" s="1">
        <v>0</v>
      </c>
      <c r="AO173" s="1">
        <v>3043.13</v>
      </c>
    </row>
    <row r="174" spans="1:41" x14ac:dyDescent="0.2">
      <c r="A174" s="2" t="s">
        <v>262</v>
      </c>
      <c r="B174" s="1" t="s">
        <v>263</v>
      </c>
      <c r="C174" s="1">
        <v>5434.95</v>
      </c>
      <c r="D174" s="1">
        <v>0</v>
      </c>
      <c r="E174" s="1">
        <v>0</v>
      </c>
      <c r="F174" s="1">
        <v>973.3</v>
      </c>
      <c r="G174" s="1">
        <v>243.32</v>
      </c>
      <c r="H174" s="1">
        <v>0</v>
      </c>
      <c r="I174" s="1">
        <v>0</v>
      </c>
      <c r="J174" s="1">
        <v>5678.27</v>
      </c>
      <c r="K174" s="1">
        <v>39.270000000000003</v>
      </c>
      <c r="L174" s="1">
        <v>70.69</v>
      </c>
      <c r="M174" s="1">
        <v>44.04</v>
      </c>
      <c r="N174" s="1">
        <v>0</v>
      </c>
      <c r="O174" s="1">
        <v>0</v>
      </c>
      <c r="P174" s="1">
        <v>0</v>
      </c>
      <c r="Q174" s="1">
        <v>0</v>
      </c>
      <c r="R174" s="1">
        <v>434.86</v>
      </c>
      <c r="S174" s="1">
        <v>434.86</v>
      </c>
      <c r="T174" s="1">
        <v>154</v>
      </c>
      <c r="U174" s="1">
        <v>31.69</v>
      </c>
      <c r="V174" s="1">
        <v>500</v>
      </c>
      <c r="W174" s="1">
        <v>0</v>
      </c>
      <c r="X174" s="1">
        <v>0</v>
      </c>
      <c r="Y174" s="1">
        <v>0.12</v>
      </c>
      <c r="Z174" s="1">
        <v>0</v>
      </c>
      <c r="AA174" s="1">
        <v>0</v>
      </c>
      <c r="AB174" s="1">
        <v>0</v>
      </c>
      <c r="AC174" s="1">
        <v>0</v>
      </c>
      <c r="AD174" s="1">
        <v>1120.67</v>
      </c>
      <c r="AE174" s="1">
        <v>4557.6000000000004</v>
      </c>
      <c r="AF174" s="1">
        <v>109.96</v>
      </c>
      <c r="AG174" s="1">
        <v>361.12</v>
      </c>
      <c r="AH174" s="1">
        <v>469.3</v>
      </c>
      <c r="AI174" s="1">
        <v>125.67</v>
      </c>
      <c r="AJ174" s="1">
        <v>377.02</v>
      </c>
      <c r="AK174" s="1">
        <v>940.38</v>
      </c>
      <c r="AL174" s="1">
        <v>314.18</v>
      </c>
      <c r="AM174" s="1">
        <v>62.84</v>
      </c>
      <c r="AN174" s="1">
        <v>0</v>
      </c>
      <c r="AO174" s="1">
        <v>1820.09</v>
      </c>
    </row>
    <row r="175" spans="1:41" x14ac:dyDescent="0.2">
      <c r="A175" s="2" t="s">
        <v>264</v>
      </c>
      <c r="B175" s="1" t="s">
        <v>265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346.21</v>
      </c>
      <c r="AI175" s="1">
        <v>0</v>
      </c>
      <c r="AJ175" s="1">
        <v>0</v>
      </c>
      <c r="AK175" s="1">
        <v>346.21</v>
      </c>
      <c r="AL175" s="1">
        <v>0</v>
      </c>
      <c r="AM175" s="1">
        <v>0</v>
      </c>
      <c r="AN175" s="1">
        <v>0</v>
      </c>
      <c r="AO175" s="1">
        <v>346.21</v>
      </c>
    </row>
    <row r="176" spans="1:41" x14ac:dyDescent="0.2">
      <c r="A176" s="2" t="s">
        <v>266</v>
      </c>
      <c r="B176" s="1" t="s">
        <v>267</v>
      </c>
      <c r="C176" s="1">
        <v>7194.75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7194.75</v>
      </c>
      <c r="K176" s="1">
        <v>51.99</v>
      </c>
      <c r="L176" s="1">
        <v>93.58</v>
      </c>
      <c r="M176" s="1">
        <v>64.900000000000006</v>
      </c>
      <c r="N176" s="1">
        <v>0</v>
      </c>
      <c r="O176" s="1">
        <v>0</v>
      </c>
      <c r="P176" s="1">
        <v>0</v>
      </c>
      <c r="Q176" s="1">
        <v>0</v>
      </c>
      <c r="R176" s="1">
        <v>729.16</v>
      </c>
      <c r="S176" s="1">
        <v>729.16</v>
      </c>
      <c r="T176" s="1">
        <v>210.47</v>
      </c>
      <c r="U176" s="1">
        <v>0</v>
      </c>
      <c r="V176" s="1">
        <v>0</v>
      </c>
      <c r="W176" s="1">
        <v>0</v>
      </c>
      <c r="X176" s="1">
        <v>0</v>
      </c>
      <c r="Y176" s="1">
        <v>-0.08</v>
      </c>
      <c r="Z176" s="1">
        <v>0</v>
      </c>
      <c r="AA176" s="1">
        <v>0</v>
      </c>
      <c r="AB176" s="1">
        <v>0</v>
      </c>
      <c r="AC176" s="1">
        <v>0</v>
      </c>
      <c r="AD176" s="1">
        <v>939.55</v>
      </c>
      <c r="AE176" s="1">
        <v>6255.2</v>
      </c>
      <c r="AF176" s="1">
        <v>145.57</v>
      </c>
      <c r="AG176" s="1">
        <v>534.20000000000005</v>
      </c>
      <c r="AH176" s="1">
        <v>527.28</v>
      </c>
      <c r="AI176" s="1">
        <v>166.37</v>
      </c>
      <c r="AJ176" s="1">
        <v>499.1</v>
      </c>
      <c r="AK176" s="1">
        <v>1207.05</v>
      </c>
      <c r="AL176" s="1">
        <v>415.91</v>
      </c>
      <c r="AM176" s="1">
        <v>83.18</v>
      </c>
      <c r="AN176" s="1">
        <v>0</v>
      </c>
      <c r="AO176" s="1">
        <v>2371.61</v>
      </c>
    </row>
    <row r="177" spans="1:41" x14ac:dyDescent="0.2">
      <c r="A177" s="2" t="s">
        <v>268</v>
      </c>
      <c r="B177" s="1" t="s">
        <v>269</v>
      </c>
      <c r="C177" s="1">
        <v>12204.75</v>
      </c>
      <c r="D177" s="1">
        <v>0</v>
      </c>
      <c r="E177" s="1">
        <v>5024.8</v>
      </c>
      <c r="F177" s="1">
        <v>0</v>
      </c>
      <c r="G177" s="1">
        <v>0</v>
      </c>
      <c r="H177" s="1">
        <v>0</v>
      </c>
      <c r="I177" s="1">
        <v>0</v>
      </c>
      <c r="J177" s="1">
        <v>17229.55</v>
      </c>
      <c r="K177" s="1">
        <v>88.19</v>
      </c>
      <c r="L177" s="1">
        <v>158.75</v>
      </c>
      <c r="M177" s="1">
        <v>124.28</v>
      </c>
      <c r="N177" s="1">
        <v>0</v>
      </c>
      <c r="O177" s="1">
        <v>0</v>
      </c>
      <c r="P177" s="1">
        <v>0</v>
      </c>
      <c r="Q177" s="1">
        <v>0</v>
      </c>
      <c r="R177" s="1">
        <v>2896.45</v>
      </c>
      <c r="S177" s="1">
        <v>2896.45</v>
      </c>
      <c r="T177" s="1">
        <v>371.22</v>
      </c>
      <c r="U177" s="1">
        <v>0</v>
      </c>
      <c r="V177" s="1">
        <v>0</v>
      </c>
      <c r="W177" s="1">
        <v>0</v>
      </c>
      <c r="X177" s="1">
        <v>0</v>
      </c>
      <c r="Y177" s="1">
        <v>-0.12</v>
      </c>
      <c r="Z177" s="1">
        <v>0</v>
      </c>
      <c r="AA177" s="1">
        <v>0</v>
      </c>
      <c r="AB177" s="1">
        <v>0</v>
      </c>
      <c r="AC177" s="1">
        <v>0</v>
      </c>
      <c r="AD177" s="1">
        <v>3267.55</v>
      </c>
      <c r="AE177" s="1">
        <v>13962</v>
      </c>
      <c r="AF177" s="1">
        <v>246.94</v>
      </c>
      <c r="AG177" s="1">
        <v>906.19</v>
      </c>
      <c r="AH177" s="1">
        <v>692.35</v>
      </c>
      <c r="AI177" s="1">
        <v>282.20999999999998</v>
      </c>
      <c r="AJ177" s="1">
        <v>846.64</v>
      </c>
      <c r="AK177" s="1">
        <v>1845.48</v>
      </c>
      <c r="AL177" s="1">
        <v>705.53</v>
      </c>
      <c r="AM177" s="1">
        <v>141.11000000000001</v>
      </c>
      <c r="AN177" s="1">
        <v>0</v>
      </c>
      <c r="AO177" s="1">
        <v>3820.97</v>
      </c>
    </row>
    <row r="178" spans="1:41" s="6" customFormat="1" x14ac:dyDescent="0.2">
      <c r="A178" s="21" t="s">
        <v>56</v>
      </c>
      <c r="C178" s="6" t="s">
        <v>57</v>
      </c>
      <c r="D178" s="6" t="s">
        <v>57</v>
      </c>
      <c r="E178" s="6" t="s">
        <v>57</v>
      </c>
      <c r="F178" s="6" t="s">
        <v>57</v>
      </c>
      <c r="G178" s="6" t="s">
        <v>57</v>
      </c>
      <c r="H178" s="6" t="s">
        <v>57</v>
      </c>
      <c r="I178" s="6" t="s">
        <v>57</v>
      </c>
      <c r="J178" s="6" t="s">
        <v>57</v>
      </c>
      <c r="K178" s="6" t="s">
        <v>57</v>
      </c>
      <c r="L178" s="6" t="s">
        <v>57</v>
      </c>
      <c r="M178" s="6" t="s">
        <v>57</v>
      </c>
      <c r="N178" s="6" t="s">
        <v>57</v>
      </c>
      <c r="O178" s="6" t="s">
        <v>57</v>
      </c>
      <c r="P178" s="6" t="s">
        <v>57</v>
      </c>
      <c r="Q178" s="6" t="s">
        <v>57</v>
      </c>
      <c r="R178" s="6" t="s">
        <v>57</v>
      </c>
      <c r="S178" s="6" t="s">
        <v>57</v>
      </c>
      <c r="T178" s="6" t="s">
        <v>57</v>
      </c>
      <c r="U178" s="6" t="s">
        <v>57</v>
      </c>
      <c r="V178" s="6" t="s">
        <v>57</v>
      </c>
      <c r="W178" s="6" t="s">
        <v>57</v>
      </c>
      <c r="X178" s="6" t="s">
        <v>57</v>
      </c>
      <c r="Y178" s="6" t="s">
        <v>57</v>
      </c>
      <c r="Z178" s="6" t="s">
        <v>57</v>
      </c>
      <c r="AA178" s="6" t="s">
        <v>57</v>
      </c>
      <c r="AB178" s="6" t="s">
        <v>57</v>
      </c>
      <c r="AC178" s="6" t="s">
        <v>57</v>
      </c>
      <c r="AD178" s="6" t="s">
        <v>57</v>
      </c>
      <c r="AE178" s="6" t="s">
        <v>57</v>
      </c>
      <c r="AF178" s="6" t="s">
        <v>57</v>
      </c>
      <c r="AG178" s="6" t="s">
        <v>57</v>
      </c>
      <c r="AH178" s="6" t="s">
        <v>57</v>
      </c>
      <c r="AI178" s="6" t="s">
        <v>57</v>
      </c>
      <c r="AJ178" s="6" t="s">
        <v>57</v>
      </c>
      <c r="AK178" s="6" t="s">
        <v>57</v>
      </c>
      <c r="AL178" s="6" t="s">
        <v>57</v>
      </c>
      <c r="AM178" s="6" t="s">
        <v>57</v>
      </c>
      <c r="AN178" s="6" t="s">
        <v>57</v>
      </c>
      <c r="AO178" s="6" t="s">
        <v>57</v>
      </c>
    </row>
    <row r="179" spans="1:41" x14ac:dyDescent="0.2">
      <c r="C179" s="22">
        <v>55728.21</v>
      </c>
      <c r="D179" s="22">
        <v>0</v>
      </c>
      <c r="E179" s="22">
        <v>5024.8</v>
      </c>
      <c r="F179" s="22">
        <v>6748.22</v>
      </c>
      <c r="G179" s="22">
        <v>1703.24</v>
      </c>
      <c r="H179" s="22">
        <v>3789.48</v>
      </c>
      <c r="I179" s="22">
        <v>0</v>
      </c>
      <c r="J179" s="22">
        <v>66245.73</v>
      </c>
      <c r="K179" s="22">
        <v>402.68</v>
      </c>
      <c r="L179" s="22">
        <v>724.84</v>
      </c>
      <c r="M179" s="22">
        <v>501.79</v>
      </c>
      <c r="N179" s="22">
        <v>0</v>
      </c>
      <c r="O179" s="22">
        <v>2476.91</v>
      </c>
      <c r="P179" s="22">
        <v>-4</v>
      </c>
      <c r="Q179" s="22">
        <v>0</v>
      </c>
      <c r="R179" s="22">
        <v>7541.98</v>
      </c>
      <c r="S179" s="22">
        <v>7537.98</v>
      </c>
      <c r="T179" s="22">
        <v>1629.31</v>
      </c>
      <c r="U179" s="22">
        <v>221.83</v>
      </c>
      <c r="V179" s="22">
        <v>1950</v>
      </c>
      <c r="W179" s="22">
        <v>0</v>
      </c>
      <c r="X179" s="22">
        <v>0</v>
      </c>
      <c r="Y179" s="22">
        <v>-0.1</v>
      </c>
      <c r="Z179" s="22">
        <v>0</v>
      </c>
      <c r="AA179" s="22">
        <v>0</v>
      </c>
      <c r="AB179" s="22">
        <v>0</v>
      </c>
      <c r="AC179" s="22">
        <v>0</v>
      </c>
      <c r="AD179" s="22">
        <v>13815.93</v>
      </c>
      <c r="AE179" s="22">
        <v>52429.8</v>
      </c>
      <c r="AF179" s="22">
        <v>1208.19</v>
      </c>
      <c r="AG179" s="22">
        <v>4193.3100000000004</v>
      </c>
      <c r="AH179" s="22">
        <v>4985.38</v>
      </c>
      <c r="AI179" s="22">
        <v>1506.46</v>
      </c>
      <c r="AJ179" s="22">
        <v>4142.33</v>
      </c>
      <c r="AK179" s="22">
        <v>10386.879999999999</v>
      </c>
      <c r="AL179" s="22">
        <v>3766.12</v>
      </c>
      <c r="AM179" s="22">
        <v>690.4</v>
      </c>
      <c r="AN179" s="22">
        <v>0</v>
      </c>
      <c r="AO179" s="22">
        <v>20492.189999999999</v>
      </c>
    </row>
    <row r="181" spans="1:41" x14ac:dyDescent="0.2">
      <c r="A181" s="18" t="s">
        <v>270</v>
      </c>
    </row>
    <row r="182" spans="1:41" x14ac:dyDescent="0.2">
      <c r="A182" s="2" t="s">
        <v>271</v>
      </c>
      <c r="B182" s="1" t="s">
        <v>272</v>
      </c>
      <c r="C182" s="1">
        <v>10485.299999999999</v>
      </c>
      <c r="D182" s="1">
        <v>0</v>
      </c>
      <c r="E182" s="1">
        <v>0</v>
      </c>
      <c r="F182" s="1">
        <v>973.3</v>
      </c>
      <c r="G182" s="1">
        <v>243.32</v>
      </c>
      <c r="H182" s="1">
        <v>2697.71</v>
      </c>
      <c r="I182" s="1">
        <v>0</v>
      </c>
      <c r="J182" s="1">
        <v>13426.33</v>
      </c>
      <c r="K182" s="1">
        <v>75.77</v>
      </c>
      <c r="L182" s="1">
        <v>136.38</v>
      </c>
      <c r="M182" s="1">
        <v>103.9</v>
      </c>
      <c r="N182" s="1">
        <v>0</v>
      </c>
      <c r="O182" s="1">
        <v>0</v>
      </c>
      <c r="P182" s="1">
        <v>0</v>
      </c>
      <c r="Q182" s="1">
        <v>0</v>
      </c>
      <c r="R182" s="1">
        <v>1992.87</v>
      </c>
      <c r="S182" s="1">
        <v>1992.87</v>
      </c>
      <c r="T182" s="1">
        <v>316.05</v>
      </c>
      <c r="U182" s="1">
        <v>31.69</v>
      </c>
      <c r="V182" s="1">
        <v>0</v>
      </c>
      <c r="W182" s="1">
        <v>0</v>
      </c>
      <c r="X182" s="1">
        <v>0</v>
      </c>
      <c r="Y182" s="1">
        <v>-0.08</v>
      </c>
      <c r="Z182" s="1">
        <v>0</v>
      </c>
      <c r="AA182" s="1">
        <v>0</v>
      </c>
      <c r="AB182" s="1">
        <v>0</v>
      </c>
      <c r="AC182" s="1">
        <v>0</v>
      </c>
      <c r="AD182" s="1">
        <v>2340.5300000000002</v>
      </c>
      <c r="AE182" s="1">
        <v>11085.8</v>
      </c>
      <c r="AF182" s="1">
        <v>212.15</v>
      </c>
      <c r="AG182" s="1">
        <v>778.52</v>
      </c>
      <c r="AH182" s="1">
        <v>635.71</v>
      </c>
      <c r="AI182" s="1">
        <v>242.45</v>
      </c>
      <c r="AJ182" s="1">
        <v>727.36</v>
      </c>
      <c r="AK182" s="1">
        <v>1626.38</v>
      </c>
      <c r="AL182" s="1">
        <v>606.13</v>
      </c>
      <c r="AM182" s="1">
        <v>121.23</v>
      </c>
      <c r="AN182" s="1">
        <v>0</v>
      </c>
      <c r="AO182" s="1">
        <v>3323.55</v>
      </c>
    </row>
    <row r="183" spans="1:41" x14ac:dyDescent="0.2">
      <c r="A183" s="2" t="s">
        <v>273</v>
      </c>
      <c r="B183" s="1" t="s">
        <v>274</v>
      </c>
      <c r="C183" s="1">
        <v>10485.299999999999</v>
      </c>
      <c r="D183" s="1">
        <v>0</v>
      </c>
      <c r="E183" s="1">
        <v>0</v>
      </c>
      <c r="F183" s="1">
        <v>973.3</v>
      </c>
      <c r="G183" s="1">
        <v>243.32</v>
      </c>
      <c r="H183" s="1">
        <v>2697.71</v>
      </c>
      <c r="I183" s="1">
        <v>0</v>
      </c>
      <c r="J183" s="1">
        <v>13426.33</v>
      </c>
      <c r="K183" s="1">
        <v>75.77</v>
      </c>
      <c r="L183" s="1">
        <v>136.38</v>
      </c>
      <c r="M183" s="1">
        <v>103.9</v>
      </c>
      <c r="N183" s="1">
        <v>0</v>
      </c>
      <c r="O183" s="1">
        <v>0</v>
      </c>
      <c r="P183" s="1">
        <v>0</v>
      </c>
      <c r="Q183" s="1">
        <v>0</v>
      </c>
      <c r="R183" s="1">
        <v>1992.87</v>
      </c>
      <c r="S183" s="1">
        <v>1992.87</v>
      </c>
      <c r="T183" s="1">
        <v>316.05</v>
      </c>
      <c r="U183" s="1">
        <v>31.69</v>
      </c>
      <c r="V183" s="1">
        <v>0</v>
      </c>
      <c r="W183" s="1">
        <v>0</v>
      </c>
      <c r="X183" s="1">
        <v>0</v>
      </c>
      <c r="Y183" s="1">
        <v>-0.08</v>
      </c>
      <c r="Z183" s="1">
        <v>0</v>
      </c>
      <c r="AA183" s="1">
        <v>0</v>
      </c>
      <c r="AB183" s="1">
        <v>0</v>
      </c>
      <c r="AC183" s="1">
        <v>0</v>
      </c>
      <c r="AD183" s="1">
        <v>2340.5300000000002</v>
      </c>
      <c r="AE183" s="1">
        <v>11085.8</v>
      </c>
      <c r="AF183" s="1">
        <v>212.15</v>
      </c>
      <c r="AG183" s="1">
        <v>778.52</v>
      </c>
      <c r="AH183" s="1">
        <v>635.71</v>
      </c>
      <c r="AI183" s="1">
        <v>242.45</v>
      </c>
      <c r="AJ183" s="1">
        <v>727.36</v>
      </c>
      <c r="AK183" s="1">
        <v>1626.38</v>
      </c>
      <c r="AL183" s="1">
        <v>606.13</v>
      </c>
      <c r="AM183" s="1">
        <v>121.23</v>
      </c>
      <c r="AN183" s="1">
        <v>0</v>
      </c>
      <c r="AO183" s="1">
        <v>3323.55</v>
      </c>
    </row>
    <row r="184" spans="1:41" x14ac:dyDescent="0.2">
      <c r="A184" s="2" t="s">
        <v>275</v>
      </c>
      <c r="B184" s="1" t="s">
        <v>276</v>
      </c>
      <c r="C184" s="1">
        <v>6990.2</v>
      </c>
      <c r="D184" s="1">
        <v>0</v>
      </c>
      <c r="E184" s="1">
        <v>0</v>
      </c>
      <c r="F184" s="1">
        <v>648.87</v>
      </c>
      <c r="G184" s="1">
        <v>243.32</v>
      </c>
      <c r="H184" s="1">
        <v>2202.64</v>
      </c>
      <c r="I184" s="1">
        <v>0</v>
      </c>
      <c r="J184" s="1">
        <v>9436.16</v>
      </c>
      <c r="K184" s="1">
        <v>50.51</v>
      </c>
      <c r="L184" s="1">
        <v>90.92</v>
      </c>
      <c r="M184" s="1">
        <v>103.9</v>
      </c>
      <c r="N184" s="1">
        <v>0</v>
      </c>
      <c r="O184" s="1">
        <v>0</v>
      </c>
      <c r="P184" s="1">
        <v>0</v>
      </c>
      <c r="Q184" s="1">
        <v>0</v>
      </c>
      <c r="R184" s="1">
        <v>1140.57</v>
      </c>
      <c r="S184" s="1">
        <v>1140.57</v>
      </c>
      <c r="T184" s="1">
        <v>245.33</v>
      </c>
      <c r="U184" s="1">
        <v>31.69</v>
      </c>
      <c r="V184" s="1">
        <v>0</v>
      </c>
      <c r="W184" s="1">
        <v>0</v>
      </c>
      <c r="X184" s="1">
        <v>0</v>
      </c>
      <c r="Y184" s="1">
        <v>-0.03</v>
      </c>
      <c r="Z184" s="1">
        <v>0</v>
      </c>
      <c r="AA184" s="1">
        <v>0</v>
      </c>
      <c r="AB184" s="1">
        <v>0</v>
      </c>
      <c r="AC184" s="1">
        <v>0</v>
      </c>
      <c r="AD184" s="1">
        <v>1417.56</v>
      </c>
      <c r="AE184" s="1">
        <v>8018.6</v>
      </c>
      <c r="AF184" s="1">
        <v>141.43</v>
      </c>
      <c r="AG184" s="1">
        <v>519.01</v>
      </c>
      <c r="AH184" s="1">
        <v>635.71</v>
      </c>
      <c r="AI184" s="1">
        <v>161.63999999999999</v>
      </c>
      <c r="AJ184" s="1">
        <v>484.91</v>
      </c>
      <c r="AK184" s="1">
        <v>1296.1500000000001</v>
      </c>
      <c r="AL184" s="1">
        <v>404.09</v>
      </c>
      <c r="AM184" s="1">
        <v>80.819999999999993</v>
      </c>
      <c r="AN184" s="1">
        <v>0</v>
      </c>
      <c r="AO184" s="1">
        <v>2427.61</v>
      </c>
    </row>
    <row r="185" spans="1:41" x14ac:dyDescent="0.2">
      <c r="A185" s="2" t="s">
        <v>277</v>
      </c>
      <c r="B185" s="1" t="s">
        <v>278</v>
      </c>
      <c r="C185" s="1">
        <v>5435.1</v>
      </c>
      <c r="D185" s="1">
        <v>0</v>
      </c>
      <c r="E185" s="1">
        <v>0</v>
      </c>
      <c r="F185" s="1">
        <v>973.3</v>
      </c>
      <c r="G185" s="1">
        <v>243.32</v>
      </c>
      <c r="H185" s="1">
        <v>674.23</v>
      </c>
      <c r="I185" s="1">
        <v>0</v>
      </c>
      <c r="J185" s="1">
        <v>6352.65</v>
      </c>
      <c r="K185" s="1">
        <v>39.270000000000003</v>
      </c>
      <c r="L185" s="1">
        <v>70.69</v>
      </c>
      <c r="M185" s="1">
        <v>44.04</v>
      </c>
      <c r="N185" s="1">
        <v>0</v>
      </c>
      <c r="O185" s="1">
        <v>0</v>
      </c>
      <c r="P185" s="1">
        <v>0</v>
      </c>
      <c r="Q185" s="1">
        <v>0</v>
      </c>
      <c r="R185" s="1">
        <v>539.9</v>
      </c>
      <c r="S185" s="1">
        <v>539.9</v>
      </c>
      <c r="T185" s="1">
        <v>154</v>
      </c>
      <c r="U185" s="1">
        <v>31.69</v>
      </c>
      <c r="V185" s="1">
        <v>0</v>
      </c>
      <c r="W185" s="1">
        <v>0</v>
      </c>
      <c r="X185" s="1">
        <v>0</v>
      </c>
      <c r="Y185" s="1">
        <v>0.06</v>
      </c>
      <c r="Z185" s="1">
        <v>0</v>
      </c>
      <c r="AA185" s="1">
        <v>0</v>
      </c>
      <c r="AB185" s="1">
        <v>0</v>
      </c>
      <c r="AC185" s="1">
        <v>0</v>
      </c>
      <c r="AD185" s="1">
        <v>725.65</v>
      </c>
      <c r="AE185" s="1">
        <v>5627</v>
      </c>
      <c r="AF185" s="1">
        <v>109.97</v>
      </c>
      <c r="AG185" s="1">
        <v>361.13</v>
      </c>
      <c r="AH185" s="1">
        <v>469.3</v>
      </c>
      <c r="AI185" s="1">
        <v>125.68</v>
      </c>
      <c r="AJ185" s="1">
        <v>377.03</v>
      </c>
      <c r="AK185" s="1">
        <v>940.4</v>
      </c>
      <c r="AL185" s="1">
        <v>314.19</v>
      </c>
      <c r="AM185" s="1">
        <v>62.84</v>
      </c>
      <c r="AN185" s="1">
        <v>0</v>
      </c>
      <c r="AO185" s="1">
        <v>1820.14</v>
      </c>
    </row>
    <row r="186" spans="1:41" s="6" customFormat="1" x14ac:dyDescent="0.2">
      <c r="A186" s="21" t="s">
        <v>56</v>
      </c>
      <c r="C186" s="6" t="s">
        <v>57</v>
      </c>
      <c r="D186" s="6" t="s">
        <v>57</v>
      </c>
      <c r="E186" s="6" t="s">
        <v>57</v>
      </c>
      <c r="F186" s="6" t="s">
        <v>57</v>
      </c>
      <c r="G186" s="6" t="s">
        <v>57</v>
      </c>
      <c r="H186" s="6" t="s">
        <v>57</v>
      </c>
      <c r="I186" s="6" t="s">
        <v>57</v>
      </c>
      <c r="J186" s="6" t="s">
        <v>57</v>
      </c>
      <c r="K186" s="6" t="s">
        <v>57</v>
      </c>
      <c r="L186" s="6" t="s">
        <v>57</v>
      </c>
      <c r="M186" s="6" t="s">
        <v>57</v>
      </c>
      <c r="N186" s="6" t="s">
        <v>57</v>
      </c>
      <c r="O186" s="6" t="s">
        <v>57</v>
      </c>
      <c r="P186" s="6" t="s">
        <v>57</v>
      </c>
      <c r="Q186" s="6" t="s">
        <v>57</v>
      </c>
      <c r="R186" s="6" t="s">
        <v>57</v>
      </c>
      <c r="S186" s="6" t="s">
        <v>57</v>
      </c>
      <c r="T186" s="6" t="s">
        <v>57</v>
      </c>
      <c r="U186" s="6" t="s">
        <v>57</v>
      </c>
      <c r="V186" s="6" t="s">
        <v>57</v>
      </c>
      <c r="W186" s="6" t="s">
        <v>57</v>
      </c>
      <c r="X186" s="6" t="s">
        <v>57</v>
      </c>
      <c r="Y186" s="6" t="s">
        <v>57</v>
      </c>
      <c r="Z186" s="6" t="s">
        <v>57</v>
      </c>
      <c r="AA186" s="6" t="s">
        <v>57</v>
      </c>
      <c r="AB186" s="6" t="s">
        <v>57</v>
      </c>
      <c r="AC186" s="6" t="s">
        <v>57</v>
      </c>
      <c r="AD186" s="6" t="s">
        <v>57</v>
      </c>
      <c r="AE186" s="6" t="s">
        <v>57</v>
      </c>
      <c r="AF186" s="6" t="s">
        <v>57</v>
      </c>
      <c r="AG186" s="6" t="s">
        <v>57</v>
      </c>
      <c r="AH186" s="6" t="s">
        <v>57</v>
      </c>
      <c r="AI186" s="6" t="s">
        <v>57</v>
      </c>
      <c r="AJ186" s="6" t="s">
        <v>57</v>
      </c>
      <c r="AK186" s="6" t="s">
        <v>57</v>
      </c>
      <c r="AL186" s="6" t="s">
        <v>57</v>
      </c>
      <c r="AM186" s="6" t="s">
        <v>57</v>
      </c>
      <c r="AN186" s="6" t="s">
        <v>57</v>
      </c>
      <c r="AO186" s="6" t="s">
        <v>57</v>
      </c>
    </row>
    <row r="187" spans="1:41" x14ac:dyDescent="0.2">
      <c r="C187" s="22">
        <v>33395.9</v>
      </c>
      <c r="D187" s="22">
        <v>0</v>
      </c>
      <c r="E187" s="22">
        <v>0</v>
      </c>
      <c r="F187" s="22">
        <v>3568.77</v>
      </c>
      <c r="G187" s="22">
        <v>973.28</v>
      </c>
      <c r="H187" s="22">
        <v>8272.2900000000009</v>
      </c>
      <c r="I187" s="22">
        <v>0</v>
      </c>
      <c r="J187" s="22">
        <v>42641.47</v>
      </c>
      <c r="K187" s="22">
        <v>241.32</v>
      </c>
      <c r="L187" s="22">
        <v>434.37</v>
      </c>
      <c r="M187" s="22">
        <v>355.74</v>
      </c>
      <c r="N187" s="22">
        <v>0</v>
      </c>
      <c r="O187" s="22">
        <v>0</v>
      </c>
      <c r="P187" s="22">
        <v>0</v>
      </c>
      <c r="Q187" s="22">
        <v>0</v>
      </c>
      <c r="R187" s="22">
        <v>5666.21</v>
      </c>
      <c r="S187" s="22">
        <v>5666.21</v>
      </c>
      <c r="T187" s="22">
        <v>1031.43</v>
      </c>
      <c r="U187" s="22">
        <v>126.76</v>
      </c>
      <c r="V187" s="22">
        <v>0</v>
      </c>
      <c r="W187" s="22">
        <v>0</v>
      </c>
      <c r="X187" s="22">
        <v>0</v>
      </c>
      <c r="Y187" s="22">
        <v>-0.13</v>
      </c>
      <c r="Z187" s="22">
        <v>0</v>
      </c>
      <c r="AA187" s="22">
        <v>0</v>
      </c>
      <c r="AB187" s="22">
        <v>0</v>
      </c>
      <c r="AC187" s="22">
        <v>0</v>
      </c>
      <c r="AD187" s="22">
        <v>6824.27</v>
      </c>
      <c r="AE187" s="22">
        <v>35817.199999999997</v>
      </c>
      <c r="AF187" s="22">
        <v>675.7</v>
      </c>
      <c r="AG187" s="22">
        <v>2437.1799999999998</v>
      </c>
      <c r="AH187" s="22">
        <v>2376.4299999999998</v>
      </c>
      <c r="AI187" s="22">
        <v>772.22</v>
      </c>
      <c r="AJ187" s="22">
        <v>2316.66</v>
      </c>
      <c r="AK187" s="22">
        <v>5489.31</v>
      </c>
      <c r="AL187" s="22">
        <v>1930.54</v>
      </c>
      <c r="AM187" s="22">
        <v>386.12</v>
      </c>
      <c r="AN187" s="22">
        <v>0</v>
      </c>
      <c r="AO187" s="22">
        <v>10894.85</v>
      </c>
    </row>
    <row r="189" spans="1:41" x14ac:dyDescent="0.2">
      <c r="A189" s="18" t="s">
        <v>279</v>
      </c>
    </row>
    <row r="190" spans="1:41" x14ac:dyDescent="0.2">
      <c r="A190" s="2" t="s">
        <v>280</v>
      </c>
      <c r="B190" s="1" t="s">
        <v>281</v>
      </c>
      <c r="C190" s="1">
        <v>4728.45</v>
      </c>
      <c r="D190" s="1">
        <v>0</v>
      </c>
      <c r="E190" s="1">
        <v>0</v>
      </c>
      <c r="F190" s="1">
        <v>973.3</v>
      </c>
      <c r="G190" s="1">
        <v>243.32</v>
      </c>
      <c r="H190" s="1">
        <v>807.04</v>
      </c>
      <c r="I190" s="1">
        <v>0</v>
      </c>
      <c r="J190" s="1">
        <v>5778.81</v>
      </c>
      <c r="K190" s="1">
        <v>34.17</v>
      </c>
      <c r="L190" s="1">
        <v>61.5</v>
      </c>
      <c r="M190" s="1">
        <v>35.67</v>
      </c>
      <c r="N190" s="1">
        <v>0</v>
      </c>
      <c r="O190" s="1">
        <v>0</v>
      </c>
      <c r="P190" s="1">
        <v>0</v>
      </c>
      <c r="Q190" s="1">
        <v>0</v>
      </c>
      <c r="R190" s="1">
        <v>448.09</v>
      </c>
      <c r="S190" s="1">
        <v>448.09</v>
      </c>
      <c r="T190" s="1">
        <v>131.34</v>
      </c>
      <c r="U190" s="1">
        <v>31.69</v>
      </c>
      <c r="V190" s="1">
        <v>0</v>
      </c>
      <c r="W190" s="1">
        <v>0</v>
      </c>
      <c r="X190" s="1">
        <v>0</v>
      </c>
      <c r="Y190" s="1">
        <v>-0.11</v>
      </c>
      <c r="Z190" s="1">
        <v>0</v>
      </c>
      <c r="AA190" s="1">
        <v>0</v>
      </c>
      <c r="AB190" s="1">
        <v>0</v>
      </c>
      <c r="AC190" s="1">
        <v>0</v>
      </c>
      <c r="AD190" s="1">
        <v>611.01</v>
      </c>
      <c r="AE190" s="1">
        <v>5167.8</v>
      </c>
      <c r="AF190" s="1">
        <v>95.67</v>
      </c>
      <c r="AG190" s="1">
        <v>303.91000000000003</v>
      </c>
      <c r="AH190" s="1">
        <v>446.01</v>
      </c>
      <c r="AI190" s="1">
        <v>109.34</v>
      </c>
      <c r="AJ190" s="1">
        <v>328.01</v>
      </c>
      <c r="AK190" s="1">
        <v>845.59</v>
      </c>
      <c r="AL190" s="1">
        <v>273.33999999999997</v>
      </c>
      <c r="AM190" s="1">
        <v>54.67</v>
      </c>
      <c r="AN190" s="1">
        <v>0</v>
      </c>
      <c r="AO190" s="1">
        <v>1610.95</v>
      </c>
    </row>
    <row r="191" spans="1:41" x14ac:dyDescent="0.2">
      <c r="A191" s="2" t="s">
        <v>282</v>
      </c>
      <c r="B191" s="1" t="s">
        <v>283</v>
      </c>
      <c r="C191" s="1">
        <v>7554.15</v>
      </c>
      <c r="D191" s="1">
        <v>0</v>
      </c>
      <c r="E191" s="1">
        <v>0</v>
      </c>
      <c r="F191" s="1">
        <v>973.3</v>
      </c>
      <c r="G191" s="1">
        <v>243.32</v>
      </c>
      <c r="H191" s="1">
        <v>601.66</v>
      </c>
      <c r="I191" s="1">
        <v>0</v>
      </c>
      <c r="J191" s="1">
        <v>8399.1299999999992</v>
      </c>
      <c r="K191" s="1">
        <v>54.59</v>
      </c>
      <c r="L191" s="1">
        <v>98.26</v>
      </c>
      <c r="M191" s="1">
        <v>69.150000000000006</v>
      </c>
      <c r="N191" s="1">
        <v>0</v>
      </c>
      <c r="O191" s="1">
        <v>2628.79</v>
      </c>
      <c r="P191" s="1">
        <v>0</v>
      </c>
      <c r="Q191" s="1">
        <v>0</v>
      </c>
      <c r="R191" s="1">
        <v>919.06</v>
      </c>
      <c r="S191" s="1">
        <v>919.06</v>
      </c>
      <c r="T191" s="1">
        <v>222</v>
      </c>
      <c r="U191" s="1">
        <v>31.69</v>
      </c>
      <c r="V191" s="1">
        <v>0</v>
      </c>
      <c r="W191" s="1">
        <v>0</v>
      </c>
      <c r="X191" s="1">
        <v>0</v>
      </c>
      <c r="Y191" s="1">
        <v>-0.01</v>
      </c>
      <c r="Z191" s="1">
        <v>0</v>
      </c>
      <c r="AA191" s="1">
        <v>0</v>
      </c>
      <c r="AB191" s="1">
        <v>0</v>
      </c>
      <c r="AC191" s="1">
        <v>0</v>
      </c>
      <c r="AD191" s="1">
        <v>3801.53</v>
      </c>
      <c r="AE191" s="1">
        <v>4597.6000000000004</v>
      </c>
      <c r="AF191" s="1">
        <v>152.84</v>
      </c>
      <c r="AG191" s="1">
        <v>560.89</v>
      </c>
      <c r="AH191" s="1">
        <v>539.13</v>
      </c>
      <c r="AI191" s="1">
        <v>174.68</v>
      </c>
      <c r="AJ191" s="1">
        <v>524.03</v>
      </c>
      <c r="AK191" s="1">
        <v>1252.8599999999999</v>
      </c>
      <c r="AL191" s="1">
        <v>436.69</v>
      </c>
      <c r="AM191" s="1">
        <v>87.34</v>
      </c>
      <c r="AN191" s="1">
        <v>0</v>
      </c>
      <c r="AO191" s="1">
        <v>2475.6</v>
      </c>
    </row>
    <row r="192" spans="1:41" x14ac:dyDescent="0.2">
      <c r="A192" s="2" t="s">
        <v>284</v>
      </c>
      <c r="B192" s="1" t="s">
        <v>285</v>
      </c>
      <c r="C192" s="1">
        <v>7554.15</v>
      </c>
      <c r="D192" s="1">
        <v>0</v>
      </c>
      <c r="E192" s="1">
        <v>0</v>
      </c>
      <c r="F192" s="1">
        <v>973.3</v>
      </c>
      <c r="G192" s="1">
        <v>243.32</v>
      </c>
      <c r="H192" s="1">
        <v>601.66</v>
      </c>
      <c r="I192" s="1">
        <v>0</v>
      </c>
      <c r="J192" s="1">
        <v>8399.1299999999992</v>
      </c>
      <c r="K192" s="1">
        <v>54.59</v>
      </c>
      <c r="L192" s="1">
        <v>98.26</v>
      </c>
      <c r="M192" s="1">
        <v>69.150000000000006</v>
      </c>
      <c r="N192" s="1">
        <v>550.13</v>
      </c>
      <c r="O192" s="1">
        <v>0</v>
      </c>
      <c r="P192" s="1">
        <v>0</v>
      </c>
      <c r="Q192" s="1">
        <v>0</v>
      </c>
      <c r="R192" s="1">
        <v>919.06</v>
      </c>
      <c r="S192" s="1">
        <v>919.06</v>
      </c>
      <c r="T192" s="1">
        <v>222</v>
      </c>
      <c r="U192" s="1">
        <v>31.69</v>
      </c>
      <c r="V192" s="1">
        <v>0</v>
      </c>
      <c r="W192" s="1">
        <v>0</v>
      </c>
      <c r="X192" s="1">
        <v>0</v>
      </c>
      <c r="Y192" s="1">
        <v>0.05</v>
      </c>
      <c r="Z192" s="1">
        <v>0</v>
      </c>
      <c r="AA192" s="1">
        <v>0</v>
      </c>
      <c r="AB192" s="1">
        <v>0</v>
      </c>
      <c r="AC192" s="1">
        <v>0</v>
      </c>
      <c r="AD192" s="1">
        <v>1722.93</v>
      </c>
      <c r="AE192" s="1">
        <v>6676.2</v>
      </c>
      <c r="AF192" s="1">
        <v>152.84</v>
      </c>
      <c r="AG192" s="1">
        <v>560.89</v>
      </c>
      <c r="AH192" s="1">
        <v>539.13</v>
      </c>
      <c r="AI192" s="1">
        <v>174.68</v>
      </c>
      <c r="AJ192" s="1">
        <v>524.03</v>
      </c>
      <c r="AK192" s="1">
        <v>1252.8599999999999</v>
      </c>
      <c r="AL192" s="1">
        <v>436.69</v>
      </c>
      <c r="AM192" s="1">
        <v>87.34</v>
      </c>
      <c r="AN192" s="1">
        <v>0</v>
      </c>
      <c r="AO192" s="1">
        <v>2475.6</v>
      </c>
    </row>
    <row r="193" spans="1:41" x14ac:dyDescent="0.2">
      <c r="A193" s="2" t="s">
        <v>286</v>
      </c>
      <c r="B193" s="1" t="s">
        <v>287</v>
      </c>
      <c r="C193" s="1">
        <v>5226</v>
      </c>
      <c r="D193" s="1">
        <v>0</v>
      </c>
      <c r="E193" s="1">
        <v>0</v>
      </c>
      <c r="F193" s="1">
        <v>973.3</v>
      </c>
      <c r="G193" s="1">
        <v>243.32</v>
      </c>
      <c r="H193" s="1">
        <v>0</v>
      </c>
      <c r="I193" s="1">
        <v>0</v>
      </c>
      <c r="J193" s="1">
        <v>5469.32</v>
      </c>
      <c r="K193" s="1">
        <v>37.76</v>
      </c>
      <c r="L193" s="1">
        <v>67.97</v>
      </c>
      <c r="M193" s="1">
        <v>41.57</v>
      </c>
      <c r="N193" s="1">
        <v>0</v>
      </c>
      <c r="O193" s="1">
        <v>0</v>
      </c>
      <c r="P193" s="1">
        <v>0</v>
      </c>
      <c r="Q193" s="1">
        <v>0</v>
      </c>
      <c r="R193" s="1">
        <v>412.13</v>
      </c>
      <c r="S193" s="1">
        <v>412.13</v>
      </c>
      <c r="T193" s="1">
        <v>147.30000000000001</v>
      </c>
      <c r="U193" s="1">
        <v>31.69</v>
      </c>
      <c r="V193" s="1">
        <v>1000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1591.12</v>
      </c>
      <c r="AE193" s="1">
        <v>3878.2</v>
      </c>
      <c r="AF193" s="1">
        <v>105.74</v>
      </c>
      <c r="AG193" s="1">
        <v>347.24</v>
      </c>
      <c r="AH193" s="1">
        <v>462.41</v>
      </c>
      <c r="AI193" s="1">
        <v>120.84</v>
      </c>
      <c r="AJ193" s="1">
        <v>362.53</v>
      </c>
      <c r="AK193" s="1">
        <v>915.39</v>
      </c>
      <c r="AL193" s="1">
        <v>302.11</v>
      </c>
      <c r="AM193" s="1">
        <v>60.42</v>
      </c>
      <c r="AN193" s="1">
        <v>0</v>
      </c>
      <c r="AO193" s="1">
        <v>1761.29</v>
      </c>
    </row>
    <row r="194" spans="1:41" s="6" customFormat="1" x14ac:dyDescent="0.2">
      <c r="A194" s="21" t="s">
        <v>56</v>
      </c>
      <c r="C194" s="6" t="s">
        <v>57</v>
      </c>
      <c r="D194" s="6" t="s">
        <v>57</v>
      </c>
      <c r="E194" s="6" t="s">
        <v>57</v>
      </c>
      <c r="F194" s="6" t="s">
        <v>57</v>
      </c>
      <c r="G194" s="6" t="s">
        <v>57</v>
      </c>
      <c r="H194" s="6" t="s">
        <v>57</v>
      </c>
      <c r="I194" s="6" t="s">
        <v>57</v>
      </c>
      <c r="J194" s="6" t="s">
        <v>57</v>
      </c>
      <c r="K194" s="6" t="s">
        <v>57</v>
      </c>
      <c r="L194" s="6" t="s">
        <v>57</v>
      </c>
      <c r="M194" s="6" t="s">
        <v>57</v>
      </c>
      <c r="N194" s="6" t="s">
        <v>57</v>
      </c>
      <c r="O194" s="6" t="s">
        <v>57</v>
      </c>
      <c r="P194" s="6" t="s">
        <v>57</v>
      </c>
      <c r="Q194" s="6" t="s">
        <v>57</v>
      </c>
      <c r="R194" s="6" t="s">
        <v>57</v>
      </c>
      <c r="S194" s="6" t="s">
        <v>57</v>
      </c>
      <c r="T194" s="6" t="s">
        <v>57</v>
      </c>
      <c r="U194" s="6" t="s">
        <v>57</v>
      </c>
      <c r="V194" s="6" t="s">
        <v>57</v>
      </c>
      <c r="W194" s="6" t="s">
        <v>57</v>
      </c>
      <c r="X194" s="6" t="s">
        <v>57</v>
      </c>
      <c r="Y194" s="6" t="s">
        <v>57</v>
      </c>
      <c r="Z194" s="6" t="s">
        <v>57</v>
      </c>
      <c r="AA194" s="6" t="s">
        <v>57</v>
      </c>
      <c r="AB194" s="6" t="s">
        <v>57</v>
      </c>
      <c r="AC194" s="6" t="s">
        <v>57</v>
      </c>
      <c r="AD194" s="6" t="s">
        <v>57</v>
      </c>
      <c r="AE194" s="6" t="s">
        <v>57</v>
      </c>
      <c r="AF194" s="6" t="s">
        <v>57</v>
      </c>
      <c r="AG194" s="6" t="s">
        <v>57</v>
      </c>
      <c r="AH194" s="6" t="s">
        <v>57</v>
      </c>
      <c r="AI194" s="6" t="s">
        <v>57</v>
      </c>
      <c r="AJ194" s="6" t="s">
        <v>57</v>
      </c>
      <c r="AK194" s="6" t="s">
        <v>57</v>
      </c>
      <c r="AL194" s="6" t="s">
        <v>57</v>
      </c>
      <c r="AM194" s="6" t="s">
        <v>57</v>
      </c>
      <c r="AN194" s="6" t="s">
        <v>57</v>
      </c>
      <c r="AO194" s="6" t="s">
        <v>57</v>
      </c>
    </row>
    <row r="195" spans="1:41" x14ac:dyDescent="0.2">
      <c r="C195" s="22">
        <v>25062.75</v>
      </c>
      <c r="D195" s="22">
        <v>0</v>
      </c>
      <c r="E195" s="22">
        <v>0</v>
      </c>
      <c r="F195" s="22">
        <v>3893.2</v>
      </c>
      <c r="G195" s="22">
        <v>973.28</v>
      </c>
      <c r="H195" s="22">
        <v>2010.36</v>
      </c>
      <c r="I195" s="22">
        <v>0</v>
      </c>
      <c r="J195" s="22">
        <v>28046.39</v>
      </c>
      <c r="K195" s="22">
        <v>181.11</v>
      </c>
      <c r="L195" s="22">
        <v>325.99</v>
      </c>
      <c r="M195" s="22">
        <v>215.54</v>
      </c>
      <c r="N195" s="22">
        <v>550.13</v>
      </c>
      <c r="O195" s="22">
        <v>2628.79</v>
      </c>
      <c r="P195" s="22">
        <v>0</v>
      </c>
      <c r="Q195" s="22">
        <v>0</v>
      </c>
      <c r="R195" s="22">
        <v>2698.34</v>
      </c>
      <c r="S195" s="22">
        <v>2698.34</v>
      </c>
      <c r="T195" s="22">
        <v>722.64</v>
      </c>
      <c r="U195" s="22">
        <v>126.76</v>
      </c>
      <c r="V195" s="22">
        <v>1000</v>
      </c>
      <c r="W195" s="22">
        <v>0</v>
      </c>
      <c r="X195" s="22">
        <v>0</v>
      </c>
      <c r="Y195" s="22">
        <v>-7.0000000000000007E-2</v>
      </c>
      <c r="Z195" s="22">
        <v>0</v>
      </c>
      <c r="AA195" s="22">
        <v>0</v>
      </c>
      <c r="AB195" s="22">
        <v>0</v>
      </c>
      <c r="AC195" s="22">
        <v>0</v>
      </c>
      <c r="AD195" s="22">
        <v>7726.59</v>
      </c>
      <c r="AE195" s="22">
        <v>20319.8</v>
      </c>
      <c r="AF195" s="22">
        <v>507.09</v>
      </c>
      <c r="AG195" s="22">
        <v>1772.93</v>
      </c>
      <c r="AH195" s="22">
        <v>1986.68</v>
      </c>
      <c r="AI195" s="22">
        <v>579.54</v>
      </c>
      <c r="AJ195" s="22">
        <v>1738.6</v>
      </c>
      <c r="AK195" s="22">
        <v>4266.7</v>
      </c>
      <c r="AL195" s="22">
        <v>1448.83</v>
      </c>
      <c r="AM195" s="22">
        <v>289.77</v>
      </c>
      <c r="AN195" s="22">
        <v>0</v>
      </c>
      <c r="AO195" s="22">
        <v>8323.44</v>
      </c>
    </row>
    <row r="197" spans="1:41" x14ac:dyDescent="0.2">
      <c r="A197" s="18" t="s">
        <v>288</v>
      </c>
    </row>
    <row r="198" spans="1:41" x14ac:dyDescent="0.2">
      <c r="A198" s="2" t="s">
        <v>289</v>
      </c>
      <c r="B198" s="1" t="s">
        <v>290</v>
      </c>
      <c r="C198" s="1">
        <v>4182</v>
      </c>
      <c r="D198" s="1">
        <v>0</v>
      </c>
      <c r="E198" s="1">
        <v>0</v>
      </c>
      <c r="F198" s="1">
        <v>973.3</v>
      </c>
      <c r="G198" s="1">
        <v>243.32</v>
      </c>
      <c r="H198" s="1">
        <v>330.26</v>
      </c>
      <c r="I198" s="1">
        <v>0</v>
      </c>
      <c r="J198" s="1">
        <v>4755.58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-234.38</v>
      </c>
      <c r="Q198" s="1">
        <v>0</v>
      </c>
      <c r="R198" s="1">
        <v>334.47</v>
      </c>
      <c r="S198" s="1">
        <v>100.1</v>
      </c>
      <c r="T198" s="1">
        <v>0</v>
      </c>
      <c r="U198" s="1">
        <v>31.69</v>
      </c>
      <c r="V198" s="1">
        <v>0</v>
      </c>
      <c r="W198" s="1">
        <v>0</v>
      </c>
      <c r="X198" s="1">
        <v>0</v>
      </c>
      <c r="Y198" s="1">
        <v>-0.01</v>
      </c>
      <c r="Z198" s="1">
        <v>0</v>
      </c>
      <c r="AA198" s="1">
        <v>0</v>
      </c>
      <c r="AB198" s="1">
        <v>0</v>
      </c>
      <c r="AC198" s="1">
        <v>0</v>
      </c>
      <c r="AD198" s="1">
        <v>131.78</v>
      </c>
      <c r="AE198" s="1">
        <v>4623.8</v>
      </c>
      <c r="AF198" s="1">
        <v>114.83</v>
      </c>
      <c r="AG198" s="1">
        <v>310.99</v>
      </c>
      <c r="AH198" s="1">
        <v>461.04</v>
      </c>
      <c r="AI198" s="1">
        <v>96.7</v>
      </c>
      <c r="AJ198" s="1">
        <v>290.11</v>
      </c>
      <c r="AK198" s="1">
        <v>886.86</v>
      </c>
      <c r="AL198" s="1">
        <v>241.75</v>
      </c>
      <c r="AM198" s="1">
        <v>48.35</v>
      </c>
      <c r="AN198" s="1">
        <v>0</v>
      </c>
      <c r="AO198" s="1">
        <v>1563.77</v>
      </c>
    </row>
    <row r="199" spans="1:41" s="6" customFormat="1" x14ac:dyDescent="0.2">
      <c r="A199" s="21" t="s">
        <v>56</v>
      </c>
      <c r="C199" s="6" t="s">
        <v>57</v>
      </c>
      <c r="D199" s="6" t="s">
        <v>57</v>
      </c>
      <c r="E199" s="6" t="s">
        <v>57</v>
      </c>
      <c r="F199" s="6" t="s">
        <v>57</v>
      </c>
      <c r="G199" s="6" t="s">
        <v>57</v>
      </c>
      <c r="H199" s="6" t="s">
        <v>57</v>
      </c>
      <c r="I199" s="6" t="s">
        <v>57</v>
      </c>
      <c r="J199" s="6" t="s">
        <v>57</v>
      </c>
      <c r="K199" s="6" t="s">
        <v>57</v>
      </c>
      <c r="L199" s="6" t="s">
        <v>57</v>
      </c>
      <c r="M199" s="6" t="s">
        <v>57</v>
      </c>
      <c r="N199" s="6" t="s">
        <v>57</v>
      </c>
      <c r="O199" s="6" t="s">
        <v>57</v>
      </c>
      <c r="P199" s="6" t="s">
        <v>57</v>
      </c>
      <c r="Q199" s="6" t="s">
        <v>57</v>
      </c>
      <c r="R199" s="6" t="s">
        <v>57</v>
      </c>
      <c r="S199" s="6" t="s">
        <v>57</v>
      </c>
      <c r="T199" s="6" t="s">
        <v>57</v>
      </c>
      <c r="U199" s="6" t="s">
        <v>57</v>
      </c>
      <c r="V199" s="6" t="s">
        <v>57</v>
      </c>
      <c r="W199" s="6" t="s">
        <v>57</v>
      </c>
      <c r="X199" s="6" t="s">
        <v>57</v>
      </c>
      <c r="Y199" s="6" t="s">
        <v>57</v>
      </c>
      <c r="Z199" s="6" t="s">
        <v>57</v>
      </c>
      <c r="AA199" s="6" t="s">
        <v>57</v>
      </c>
      <c r="AB199" s="6" t="s">
        <v>57</v>
      </c>
      <c r="AC199" s="6" t="s">
        <v>57</v>
      </c>
      <c r="AD199" s="6" t="s">
        <v>57</v>
      </c>
      <c r="AE199" s="6" t="s">
        <v>57</v>
      </c>
      <c r="AF199" s="6" t="s">
        <v>57</v>
      </c>
      <c r="AG199" s="6" t="s">
        <v>57</v>
      </c>
      <c r="AH199" s="6" t="s">
        <v>57</v>
      </c>
      <c r="AI199" s="6" t="s">
        <v>57</v>
      </c>
      <c r="AJ199" s="6" t="s">
        <v>57</v>
      </c>
      <c r="AK199" s="6" t="s">
        <v>57</v>
      </c>
      <c r="AL199" s="6" t="s">
        <v>57</v>
      </c>
      <c r="AM199" s="6" t="s">
        <v>57</v>
      </c>
      <c r="AN199" s="6" t="s">
        <v>57</v>
      </c>
      <c r="AO199" s="6" t="s">
        <v>57</v>
      </c>
    </row>
    <row r="200" spans="1:41" x14ac:dyDescent="0.2">
      <c r="C200" s="22">
        <v>4182</v>
      </c>
      <c r="D200" s="22">
        <v>0</v>
      </c>
      <c r="E200" s="22">
        <v>0</v>
      </c>
      <c r="F200" s="22">
        <v>973.3</v>
      </c>
      <c r="G200" s="22">
        <v>243.32</v>
      </c>
      <c r="H200" s="22">
        <v>330.26</v>
      </c>
      <c r="I200" s="22">
        <v>0</v>
      </c>
      <c r="J200" s="22">
        <v>4755.58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-234.38</v>
      </c>
      <c r="Q200" s="22">
        <v>0</v>
      </c>
      <c r="R200" s="22">
        <v>334.47</v>
      </c>
      <c r="S200" s="22">
        <v>100.1</v>
      </c>
      <c r="T200" s="22">
        <v>0</v>
      </c>
      <c r="U200" s="22">
        <v>31.69</v>
      </c>
      <c r="V200" s="22">
        <v>0</v>
      </c>
      <c r="W200" s="22">
        <v>0</v>
      </c>
      <c r="X200" s="22">
        <v>0</v>
      </c>
      <c r="Y200" s="22">
        <v>-0.01</v>
      </c>
      <c r="Z200" s="22">
        <v>0</v>
      </c>
      <c r="AA200" s="22">
        <v>0</v>
      </c>
      <c r="AB200" s="22">
        <v>0</v>
      </c>
      <c r="AC200" s="22">
        <v>0</v>
      </c>
      <c r="AD200" s="22">
        <v>131.78</v>
      </c>
      <c r="AE200" s="22">
        <v>4623.8</v>
      </c>
      <c r="AF200" s="22">
        <v>114.83</v>
      </c>
      <c r="AG200" s="22">
        <v>310.99</v>
      </c>
      <c r="AH200" s="22">
        <v>461.04</v>
      </c>
      <c r="AI200" s="22">
        <v>96.7</v>
      </c>
      <c r="AJ200" s="22">
        <v>290.11</v>
      </c>
      <c r="AK200" s="22">
        <v>886.86</v>
      </c>
      <c r="AL200" s="22">
        <v>241.75</v>
      </c>
      <c r="AM200" s="22">
        <v>48.35</v>
      </c>
      <c r="AN200" s="22">
        <v>0</v>
      </c>
      <c r="AO200" s="22">
        <v>1563.77</v>
      </c>
    </row>
    <row r="202" spans="1:41" x14ac:dyDescent="0.2">
      <c r="A202" s="18" t="s">
        <v>291</v>
      </c>
    </row>
    <row r="203" spans="1:41" x14ac:dyDescent="0.2">
      <c r="A203" s="2" t="s">
        <v>292</v>
      </c>
      <c r="B203" s="1" t="s">
        <v>293</v>
      </c>
      <c r="C203" s="1">
        <v>0</v>
      </c>
      <c r="D203" s="1">
        <v>2341.92</v>
      </c>
      <c r="E203" s="1">
        <v>0</v>
      </c>
      <c r="F203" s="1">
        <v>973.3</v>
      </c>
      <c r="G203" s="1">
        <v>243.32</v>
      </c>
      <c r="H203" s="1">
        <v>297.89999999999998</v>
      </c>
      <c r="I203" s="1">
        <v>0</v>
      </c>
      <c r="J203" s="1">
        <v>2883.14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-5.72</v>
      </c>
      <c r="Q203" s="1">
        <v>0</v>
      </c>
      <c r="R203" s="1">
        <v>5.72</v>
      </c>
      <c r="S203" s="1">
        <v>0</v>
      </c>
      <c r="T203" s="1">
        <v>0</v>
      </c>
      <c r="U203" s="1">
        <v>31.69</v>
      </c>
      <c r="V203" s="1">
        <v>0</v>
      </c>
      <c r="W203" s="1">
        <v>0</v>
      </c>
      <c r="X203" s="1">
        <v>0</v>
      </c>
      <c r="Y203" s="1">
        <v>0.05</v>
      </c>
      <c r="Z203" s="1">
        <v>0</v>
      </c>
      <c r="AA203" s="1">
        <v>0</v>
      </c>
      <c r="AB203" s="1">
        <v>0</v>
      </c>
      <c r="AC203" s="1">
        <v>0</v>
      </c>
      <c r="AD203" s="1">
        <v>31.74</v>
      </c>
      <c r="AE203" s="1">
        <v>2851.4</v>
      </c>
      <c r="AF203" s="1">
        <v>0</v>
      </c>
      <c r="AG203" s="1">
        <v>0</v>
      </c>
      <c r="AH203" s="1">
        <v>0</v>
      </c>
      <c r="AI203" s="1">
        <v>96.7</v>
      </c>
      <c r="AJ203" s="1">
        <v>0</v>
      </c>
      <c r="AK203" s="1">
        <v>0</v>
      </c>
      <c r="AL203" s="1">
        <v>241.75</v>
      </c>
      <c r="AM203" s="1">
        <v>0</v>
      </c>
      <c r="AN203" s="1">
        <v>0</v>
      </c>
      <c r="AO203" s="1">
        <v>338.45</v>
      </c>
    </row>
    <row r="204" spans="1:41" s="6" customFormat="1" x14ac:dyDescent="0.2">
      <c r="A204" s="21" t="s">
        <v>56</v>
      </c>
      <c r="C204" s="6" t="s">
        <v>57</v>
      </c>
      <c r="D204" s="6" t="s">
        <v>57</v>
      </c>
      <c r="E204" s="6" t="s">
        <v>57</v>
      </c>
      <c r="F204" s="6" t="s">
        <v>57</v>
      </c>
      <c r="G204" s="6" t="s">
        <v>57</v>
      </c>
      <c r="H204" s="6" t="s">
        <v>57</v>
      </c>
      <c r="I204" s="6" t="s">
        <v>57</v>
      </c>
      <c r="J204" s="6" t="s">
        <v>57</v>
      </c>
      <c r="K204" s="6" t="s">
        <v>57</v>
      </c>
      <c r="L204" s="6" t="s">
        <v>57</v>
      </c>
      <c r="M204" s="6" t="s">
        <v>57</v>
      </c>
      <c r="N204" s="6" t="s">
        <v>57</v>
      </c>
      <c r="O204" s="6" t="s">
        <v>57</v>
      </c>
      <c r="P204" s="6" t="s">
        <v>57</v>
      </c>
      <c r="Q204" s="6" t="s">
        <v>57</v>
      </c>
      <c r="R204" s="6" t="s">
        <v>57</v>
      </c>
      <c r="S204" s="6" t="s">
        <v>57</v>
      </c>
      <c r="T204" s="6" t="s">
        <v>57</v>
      </c>
      <c r="U204" s="6" t="s">
        <v>57</v>
      </c>
      <c r="V204" s="6" t="s">
        <v>57</v>
      </c>
      <c r="W204" s="6" t="s">
        <v>57</v>
      </c>
      <c r="X204" s="6" t="s">
        <v>57</v>
      </c>
      <c r="Y204" s="6" t="s">
        <v>57</v>
      </c>
      <c r="Z204" s="6" t="s">
        <v>57</v>
      </c>
      <c r="AA204" s="6" t="s">
        <v>57</v>
      </c>
      <c r="AB204" s="6" t="s">
        <v>57</v>
      </c>
      <c r="AC204" s="6" t="s">
        <v>57</v>
      </c>
      <c r="AD204" s="6" t="s">
        <v>57</v>
      </c>
      <c r="AE204" s="6" t="s">
        <v>57</v>
      </c>
      <c r="AF204" s="6" t="s">
        <v>57</v>
      </c>
      <c r="AG204" s="6" t="s">
        <v>57</v>
      </c>
      <c r="AH204" s="6" t="s">
        <v>57</v>
      </c>
      <c r="AI204" s="6" t="s">
        <v>57</v>
      </c>
      <c r="AJ204" s="6" t="s">
        <v>57</v>
      </c>
      <c r="AK204" s="6" t="s">
        <v>57</v>
      </c>
      <c r="AL204" s="6" t="s">
        <v>57</v>
      </c>
      <c r="AM204" s="6" t="s">
        <v>57</v>
      </c>
      <c r="AN204" s="6" t="s">
        <v>57</v>
      </c>
      <c r="AO204" s="6" t="s">
        <v>57</v>
      </c>
    </row>
    <row r="205" spans="1:41" x14ac:dyDescent="0.2">
      <c r="C205" s="22">
        <v>0</v>
      </c>
      <c r="D205" s="22">
        <v>2341.92</v>
      </c>
      <c r="E205" s="22">
        <v>0</v>
      </c>
      <c r="F205" s="22">
        <v>973.3</v>
      </c>
      <c r="G205" s="22">
        <v>243.32</v>
      </c>
      <c r="H205" s="22">
        <v>297.89999999999998</v>
      </c>
      <c r="I205" s="22">
        <v>0</v>
      </c>
      <c r="J205" s="22">
        <v>2883.14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-5.72</v>
      </c>
      <c r="Q205" s="22">
        <v>0</v>
      </c>
      <c r="R205" s="22">
        <v>5.72</v>
      </c>
      <c r="S205" s="22">
        <v>0</v>
      </c>
      <c r="T205" s="22">
        <v>0</v>
      </c>
      <c r="U205" s="22">
        <v>31.69</v>
      </c>
      <c r="V205" s="22">
        <v>0</v>
      </c>
      <c r="W205" s="22">
        <v>0</v>
      </c>
      <c r="X205" s="22">
        <v>0</v>
      </c>
      <c r="Y205" s="22">
        <v>0.05</v>
      </c>
      <c r="Z205" s="22">
        <v>0</v>
      </c>
      <c r="AA205" s="22">
        <v>0</v>
      </c>
      <c r="AB205" s="22">
        <v>0</v>
      </c>
      <c r="AC205" s="22">
        <v>0</v>
      </c>
      <c r="AD205" s="22">
        <v>31.74</v>
      </c>
      <c r="AE205" s="22">
        <v>2851.4</v>
      </c>
      <c r="AF205" s="22">
        <v>0</v>
      </c>
      <c r="AG205" s="22">
        <v>0</v>
      </c>
      <c r="AH205" s="22">
        <v>0</v>
      </c>
      <c r="AI205" s="22">
        <v>96.7</v>
      </c>
      <c r="AJ205" s="22">
        <v>0</v>
      </c>
      <c r="AK205" s="22">
        <v>0</v>
      </c>
      <c r="AL205" s="22">
        <v>241.75</v>
      </c>
      <c r="AM205" s="22">
        <v>0</v>
      </c>
      <c r="AN205" s="22">
        <v>0</v>
      </c>
      <c r="AO205" s="22">
        <v>338.45</v>
      </c>
    </row>
    <row r="207" spans="1:41" x14ac:dyDescent="0.2">
      <c r="A207" s="18" t="s">
        <v>294</v>
      </c>
    </row>
    <row r="208" spans="1:41" x14ac:dyDescent="0.2">
      <c r="A208" s="2" t="s">
        <v>295</v>
      </c>
      <c r="B208" s="1" t="s">
        <v>296</v>
      </c>
      <c r="C208" s="1">
        <v>7554.15</v>
      </c>
      <c r="D208" s="1">
        <v>0</v>
      </c>
      <c r="E208" s="1">
        <v>0</v>
      </c>
      <c r="F208" s="1">
        <v>973.3</v>
      </c>
      <c r="G208" s="1">
        <v>243.32</v>
      </c>
      <c r="H208" s="1">
        <v>1257.98</v>
      </c>
      <c r="I208" s="1">
        <v>0</v>
      </c>
      <c r="J208" s="1">
        <v>9055.4500000000007</v>
      </c>
      <c r="K208" s="1">
        <v>54.59</v>
      </c>
      <c r="L208" s="1">
        <v>98.26</v>
      </c>
      <c r="M208" s="1">
        <v>69.150000000000006</v>
      </c>
      <c r="N208" s="1">
        <v>0</v>
      </c>
      <c r="O208" s="1">
        <v>0</v>
      </c>
      <c r="P208" s="1">
        <v>0</v>
      </c>
      <c r="Q208" s="1">
        <v>0</v>
      </c>
      <c r="R208" s="1">
        <v>1059.25</v>
      </c>
      <c r="S208" s="1">
        <v>1059.25</v>
      </c>
      <c r="T208" s="1">
        <v>222</v>
      </c>
      <c r="U208" s="1">
        <v>31.69</v>
      </c>
      <c r="V208" s="1">
        <v>0</v>
      </c>
      <c r="W208" s="1">
        <v>0</v>
      </c>
      <c r="X208" s="1">
        <v>0</v>
      </c>
      <c r="Y208" s="1">
        <v>-0.09</v>
      </c>
      <c r="Z208" s="1">
        <v>0</v>
      </c>
      <c r="AA208" s="1">
        <v>0</v>
      </c>
      <c r="AB208" s="1">
        <v>0</v>
      </c>
      <c r="AC208" s="1">
        <v>0</v>
      </c>
      <c r="AD208" s="1">
        <v>1312.85</v>
      </c>
      <c r="AE208" s="1">
        <v>7742.6</v>
      </c>
      <c r="AF208" s="1">
        <v>152.84</v>
      </c>
      <c r="AG208" s="1">
        <v>560.89</v>
      </c>
      <c r="AH208" s="1">
        <v>539.13</v>
      </c>
      <c r="AI208" s="1">
        <v>174.68</v>
      </c>
      <c r="AJ208" s="1">
        <v>524.03</v>
      </c>
      <c r="AK208" s="1">
        <v>1252.8599999999999</v>
      </c>
      <c r="AL208" s="1">
        <v>436.69</v>
      </c>
      <c r="AM208" s="1">
        <v>87.34</v>
      </c>
      <c r="AN208" s="1">
        <v>0</v>
      </c>
      <c r="AO208" s="1">
        <v>2475.6</v>
      </c>
    </row>
    <row r="209" spans="1:41" x14ac:dyDescent="0.2">
      <c r="A209" s="2" t="s">
        <v>297</v>
      </c>
      <c r="B209" s="1" t="s">
        <v>298</v>
      </c>
      <c r="C209" s="1">
        <v>7554.15</v>
      </c>
      <c r="D209" s="1">
        <v>0</v>
      </c>
      <c r="E209" s="1">
        <v>0</v>
      </c>
      <c r="F209" s="1">
        <v>973.3</v>
      </c>
      <c r="G209" s="1">
        <v>243.32</v>
      </c>
      <c r="H209" s="1">
        <v>1257.98</v>
      </c>
      <c r="I209" s="1">
        <v>0</v>
      </c>
      <c r="J209" s="1">
        <v>9055.4500000000007</v>
      </c>
      <c r="K209" s="1">
        <v>54.59</v>
      </c>
      <c r="L209" s="1">
        <v>98.26</v>
      </c>
      <c r="M209" s="1">
        <v>69.150000000000006</v>
      </c>
      <c r="N209" s="1">
        <v>0</v>
      </c>
      <c r="O209" s="1">
        <v>0</v>
      </c>
      <c r="P209" s="1">
        <v>0</v>
      </c>
      <c r="Q209" s="1">
        <v>0</v>
      </c>
      <c r="R209" s="1">
        <v>1059.25</v>
      </c>
      <c r="S209" s="1">
        <v>1059.25</v>
      </c>
      <c r="T209" s="1">
        <v>222</v>
      </c>
      <c r="U209" s="1">
        <v>31.69</v>
      </c>
      <c r="V209" s="1">
        <v>1150</v>
      </c>
      <c r="W209" s="1">
        <v>0</v>
      </c>
      <c r="X209" s="1">
        <v>0</v>
      </c>
      <c r="Y209" s="1">
        <v>-0.09</v>
      </c>
      <c r="Z209" s="1">
        <v>0</v>
      </c>
      <c r="AA209" s="1">
        <v>0</v>
      </c>
      <c r="AB209" s="1">
        <v>0</v>
      </c>
      <c r="AC209" s="1">
        <v>0</v>
      </c>
      <c r="AD209" s="1">
        <v>2462.85</v>
      </c>
      <c r="AE209" s="1">
        <v>6592.6</v>
      </c>
      <c r="AF209" s="1">
        <v>152.84</v>
      </c>
      <c r="AG209" s="1">
        <v>560.89</v>
      </c>
      <c r="AH209" s="1">
        <v>539.13</v>
      </c>
      <c r="AI209" s="1">
        <v>174.68</v>
      </c>
      <c r="AJ209" s="1">
        <v>524.03</v>
      </c>
      <c r="AK209" s="1">
        <v>1252.8599999999999</v>
      </c>
      <c r="AL209" s="1">
        <v>436.69</v>
      </c>
      <c r="AM209" s="1">
        <v>87.34</v>
      </c>
      <c r="AN209" s="1">
        <v>0</v>
      </c>
      <c r="AO209" s="1">
        <v>2475.6</v>
      </c>
    </row>
    <row r="210" spans="1:41" x14ac:dyDescent="0.2">
      <c r="A210" s="2" t="s">
        <v>299</v>
      </c>
      <c r="B210" s="1" t="s">
        <v>300</v>
      </c>
      <c r="C210" s="1">
        <v>5435.1</v>
      </c>
      <c r="D210" s="1">
        <v>0</v>
      </c>
      <c r="E210" s="1">
        <v>0</v>
      </c>
      <c r="F210" s="1">
        <v>973.3</v>
      </c>
      <c r="G210" s="1">
        <v>243.32</v>
      </c>
      <c r="H210" s="1">
        <v>1175.72</v>
      </c>
      <c r="I210" s="1">
        <v>0</v>
      </c>
      <c r="J210" s="1">
        <v>6854.14</v>
      </c>
      <c r="K210" s="1">
        <v>39.270000000000003</v>
      </c>
      <c r="L210" s="1">
        <v>70.69</v>
      </c>
      <c r="M210" s="1">
        <v>44.04</v>
      </c>
      <c r="N210" s="1">
        <v>0</v>
      </c>
      <c r="O210" s="1">
        <v>0</v>
      </c>
      <c r="P210" s="1">
        <v>0</v>
      </c>
      <c r="Q210" s="1">
        <v>0</v>
      </c>
      <c r="R210" s="1">
        <v>624.52</v>
      </c>
      <c r="S210" s="1">
        <v>624.52</v>
      </c>
      <c r="T210" s="1">
        <v>154</v>
      </c>
      <c r="U210" s="1">
        <v>31.69</v>
      </c>
      <c r="V210" s="1">
        <v>0</v>
      </c>
      <c r="W210" s="1">
        <v>0</v>
      </c>
      <c r="X210" s="1">
        <v>0</v>
      </c>
      <c r="Y210" s="1">
        <v>-7.0000000000000007E-2</v>
      </c>
      <c r="Z210" s="1">
        <v>0</v>
      </c>
      <c r="AA210" s="1">
        <v>0</v>
      </c>
      <c r="AB210" s="1">
        <v>0</v>
      </c>
      <c r="AC210" s="1">
        <v>0</v>
      </c>
      <c r="AD210" s="1">
        <v>810.14</v>
      </c>
      <c r="AE210" s="1">
        <v>6044</v>
      </c>
      <c r="AF210" s="1">
        <v>109.97</v>
      </c>
      <c r="AG210" s="1">
        <v>361.13</v>
      </c>
      <c r="AH210" s="1">
        <v>469.3</v>
      </c>
      <c r="AI210" s="1">
        <v>125.68</v>
      </c>
      <c r="AJ210" s="1">
        <v>377.03</v>
      </c>
      <c r="AK210" s="1">
        <v>940.4</v>
      </c>
      <c r="AL210" s="1">
        <v>314.19</v>
      </c>
      <c r="AM210" s="1">
        <v>62.84</v>
      </c>
      <c r="AN210" s="1">
        <v>0</v>
      </c>
      <c r="AO210" s="1">
        <v>1820.14</v>
      </c>
    </row>
    <row r="211" spans="1:41" x14ac:dyDescent="0.2">
      <c r="A211" s="2" t="s">
        <v>301</v>
      </c>
      <c r="B211" s="1" t="s">
        <v>302</v>
      </c>
      <c r="C211" s="1">
        <v>7050.54</v>
      </c>
      <c r="D211" s="1">
        <v>0</v>
      </c>
      <c r="E211" s="1">
        <v>0</v>
      </c>
      <c r="F211" s="1">
        <v>908.42</v>
      </c>
      <c r="G211" s="1">
        <v>243.32</v>
      </c>
      <c r="H211" s="1">
        <v>615.33000000000004</v>
      </c>
      <c r="I211" s="1">
        <v>0</v>
      </c>
      <c r="J211" s="1">
        <v>7909.19</v>
      </c>
      <c r="K211" s="1">
        <v>50.95</v>
      </c>
      <c r="L211" s="1">
        <v>91.71</v>
      </c>
      <c r="M211" s="1">
        <v>69.150000000000006</v>
      </c>
      <c r="N211" s="1">
        <v>0</v>
      </c>
      <c r="O211" s="1">
        <v>1964.42</v>
      </c>
      <c r="P211" s="1">
        <v>0</v>
      </c>
      <c r="Q211" s="1">
        <v>0</v>
      </c>
      <c r="R211" s="1">
        <v>814.41</v>
      </c>
      <c r="S211" s="1">
        <v>814.41</v>
      </c>
      <c r="T211" s="1">
        <v>211.81</v>
      </c>
      <c r="U211" s="1">
        <v>31.69</v>
      </c>
      <c r="V211" s="1">
        <v>605</v>
      </c>
      <c r="W211" s="1">
        <v>0</v>
      </c>
      <c r="X211" s="1">
        <v>0</v>
      </c>
      <c r="Y211" s="1">
        <v>0.06</v>
      </c>
      <c r="Z211" s="1">
        <v>0</v>
      </c>
      <c r="AA211" s="1">
        <v>0</v>
      </c>
      <c r="AB211" s="1">
        <v>0</v>
      </c>
      <c r="AC211" s="1">
        <v>0</v>
      </c>
      <c r="AD211" s="1">
        <v>3627.39</v>
      </c>
      <c r="AE211" s="1">
        <v>4281.8</v>
      </c>
      <c r="AF211" s="1">
        <v>142.65</v>
      </c>
      <c r="AG211" s="1">
        <v>523.5</v>
      </c>
      <c r="AH211" s="1">
        <v>539.13</v>
      </c>
      <c r="AI211" s="1">
        <v>163.03</v>
      </c>
      <c r="AJ211" s="1">
        <v>489.1</v>
      </c>
      <c r="AK211" s="1">
        <v>1205.28</v>
      </c>
      <c r="AL211" s="1">
        <v>407.58</v>
      </c>
      <c r="AM211" s="1">
        <v>81.52</v>
      </c>
      <c r="AN211" s="1">
        <v>0</v>
      </c>
      <c r="AO211" s="1">
        <v>2346.5100000000002</v>
      </c>
    </row>
    <row r="212" spans="1:41" x14ac:dyDescent="0.2">
      <c r="A212" s="2" t="s">
        <v>303</v>
      </c>
      <c r="B212" s="1" t="s">
        <v>304</v>
      </c>
      <c r="C212" s="1">
        <v>7554.15</v>
      </c>
      <c r="D212" s="1">
        <v>0</v>
      </c>
      <c r="E212" s="1">
        <v>0</v>
      </c>
      <c r="F212" s="1">
        <v>973.3</v>
      </c>
      <c r="G212" s="1">
        <v>243.32</v>
      </c>
      <c r="H212" s="1">
        <v>922.99</v>
      </c>
      <c r="I212" s="1">
        <v>0</v>
      </c>
      <c r="J212" s="1">
        <v>8720.4599999999991</v>
      </c>
      <c r="K212" s="1">
        <v>54.59</v>
      </c>
      <c r="L212" s="1">
        <v>98.26</v>
      </c>
      <c r="M212" s="1">
        <v>69.150000000000006</v>
      </c>
      <c r="N212" s="1">
        <v>0</v>
      </c>
      <c r="O212" s="1">
        <v>0</v>
      </c>
      <c r="P212" s="1">
        <v>0</v>
      </c>
      <c r="Q212" s="1">
        <v>0</v>
      </c>
      <c r="R212" s="1">
        <v>987.69</v>
      </c>
      <c r="S212" s="1">
        <v>987.69</v>
      </c>
      <c r="T212" s="1">
        <v>222</v>
      </c>
      <c r="U212" s="1">
        <v>31.69</v>
      </c>
      <c r="V212" s="1">
        <v>0</v>
      </c>
      <c r="W212" s="1">
        <v>0</v>
      </c>
      <c r="X212" s="1">
        <v>0</v>
      </c>
      <c r="Y212" s="1">
        <v>0.08</v>
      </c>
      <c r="Z212" s="1">
        <v>0</v>
      </c>
      <c r="AA212" s="1">
        <v>0</v>
      </c>
      <c r="AB212" s="1">
        <v>0</v>
      </c>
      <c r="AC212" s="1">
        <v>0</v>
      </c>
      <c r="AD212" s="1">
        <v>1241.46</v>
      </c>
      <c r="AE212" s="1">
        <v>7479</v>
      </c>
      <c r="AF212" s="1">
        <v>152.84</v>
      </c>
      <c r="AG212" s="1">
        <v>560.89</v>
      </c>
      <c r="AH212" s="1">
        <v>539.13</v>
      </c>
      <c r="AI212" s="1">
        <v>174.68</v>
      </c>
      <c r="AJ212" s="1">
        <v>524.03</v>
      </c>
      <c r="AK212" s="1">
        <v>1252.8599999999999</v>
      </c>
      <c r="AL212" s="1">
        <v>436.69</v>
      </c>
      <c r="AM212" s="1">
        <v>87.34</v>
      </c>
      <c r="AN212" s="1">
        <v>0</v>
      </c>
      <c r="AO212" s="1">
        <v>2475.6</v>
      </c>
    </row>
    <row r="213" spans="1:41" x14ac:dyDescent="0.2">
      <c r="A213" s="2" t="s">
        <v>305</v>
      </c>
      <c r="B213" s="1" t="s">
        <v>306</v>
      </c>
      <c r="C213" s="1">
        <v>5435.1</v>
      </c>
      <c r="D213" s="1">
        <v>0</v>
      </c>
      <c r="E213" s="1">
        <v>0</v>
      </c>
      <c r="F213" s="1">
        <v>973.3</v>
      </c>
      <c r="G213" s="1">
        <v>243.32</v>
      </c>
      <c r="H213" s="1">
        <v>898.97</v>
      </c>
      <c r="I213" s="1">
        <v>0</v>
      </c>
      <c r="J213" s="1">
        <v>6577.39</v>
      </c>
      <c r="K213" s="1">
        <v>39.270000000000003</v>
      </c>
      <c r="L213" s="1">
        <v>70.69</v>
      </c>
      <c r="M213" s="1">
        <v>44.04</v>
      </c>
      <c r="N213" s="1">
        <v>0</v>
      </c>
      <c r="O213" s="1">
        <v>1723.34</v>
      </c>
      <c r="P213" s="1">
        <v>0</v>
      </c>
      <c r="Q213" s="1">
        <v>0</v>
      </c>
      <c r="R213" s="1">
        <v>575.86</v>
      </c>
      <c r="S213" s="1">
        <v>575.86</v>
      </c>
      <c r="T213" s="1">
        <v>154</v>
      </c>
      <c r="U213" s="1">
        <v>31.69</v>
      </c>
      <c r="V213" s="1">
        <v>0</v>
      </c>
      <c r="W213" s="1">
        <v>0</v>
      </c>
      <c r="X213" s="1">
        <v>0</v>
      </c>
      <c r="Y213" s="1">
        <v>-0.1</v>
      </c>
      <c r="Z213" s="1">
        <v>0</v>
      </c>
      <c r="AA213" s="1">
        <v>0</v>
      </c>
      <c r="AB213" s="1">
        <v>0</v>
      </c>
      <c r="AC213" s="1">
        <v>0</v>
      </c>
      <c r="AD213" s="1">
        <v>2484.79</v>
      </c>
      <c r="AE213" s="1">
        <v>4092.6</v>
      </c>
      <c r="AF213" s="1">
        <v>109.97</v>
      </c>
      <c r="AG213" s="1">
        <v>361.13</v>
      </c>
      <c r="AH213" s="1">
        <v>469.3</v>
      </c>
      <c r="AI213" s="1">
        <v>125.68</v>
      </c>
      <c r="AJ213" s="1">
        <v>377.03</v>
      </c>
      <c r="AK213" s="1">
        <v>940.4</v>
      </c>
      <c r="AL213" s="1">
        <v>314.19</v>
      </c>
      <c r="AM213" s="1">
        <v>62.84</v>
      </c>
      <c r="AN213" s="1">
        <v>0</v>
      </c>
      <c r="AO213" s="1">
        <v>1820.14</v>
      </c>
    </row>
    <row r="214" spans="1:41" x14ac:dyDescent="0.2">
      <c r="A214" s="2" t="s">
        <v>307</v>
      </c>
      <c r="B214" s="1" t="s">
        <v>308</v>
      </c>
      <c r="C214" s="1">
        <v>4187.43</v>
      </c>
      <c r="D214" s="1">
        <v>644.20000000000005</v>
      </c>
      <c r="E214" s="1">
        <v>0</v>
      </c>
      <c r="F214" s="1">
        <v>973.3</v>
      </c>
      <c r="G214" s="1">
        <v>243.32</v>
      </c>
      <c r="H214" s="1">
        <v>185.32</v>
      </c>
      <c r="I214" s="1">
        <v>0</v>
      </c>
      <c r="J214" s="1">
        <v>5260.27</v>
      </c>
      <c r="K214" s="1">
        <v>30.26</v>
      </c>
      <c r="L214" s="1">
        <v>54.47</v>
      </c>
      <c r="M214" s="1">
        <v>31.98</v>
      </c>
      <c r="N214" s="1">
        <v>0</v>
      </c>
      <c r="O214" s="1">
        <v>0</v>
      </c>
      <c r="P214" s="1">
        <v>-234.38</v>
      </c>
      <c r="Q214" s="1">
        <v>0</v>
      </c>
      <c r="R214" s="1">
        <v>319.29000000000002</v>
      </c>
      <c r="S214" s="1">
        <v>84.92</v>
      </c>
      <c r="T214" s="1">
        <v>116.71</v>
      </c>
      <c r="U214" s="1">
        <v>31.69</v>
      </c>
      <c r="V214" s="1">
        <v>0</v>
      </c>
      <c r="W214" s="1">
        <v>0</v>
      </c>
      <c r="X214" s="1">
        <v>0</v>
      </c>
      <c r="Y214" s="1">
        <v>-0.05</v>
      </c>
      <c r="Z214" s="1">
        <v>0</v>
      </c>
      <c r="AA214" s="1">
        <v>0</v>
      </c>
      <c r="AB214" s="1">
        <v>0</v>
      </c>
      <c r="AC214" s="1">
        <v>0</v>
      </c>
      <c r="AD214" s="1">
        <v>233.27</v>
      </c>
      <c r="AE214" s="1">
        <v>5027</v>
      </c>
      <c r="AF214" s="1">
        <v>84.72</v>
      </c>
      <c r="AG214" s="1">
        <v>269.13</v>
      </c>
      <c r="AH214" s="1">
        <v>389.49</v>
      </c>
      <c r="AI214" s="1">
        <v>111.72</v>
      </c>
      <c r="AJ214" s="1">
        <v>290.48</v>
      </c>
      <c r="AK214" s="1">
        <v>743.34</v>
      </c>
      <c r="AL214" s="1">
        <v>279.31</v>
      </c>
      <c r="AM214" s="1">
        <v>48.41</v>
      </c>
      <c r="AN214" s="1">
        <v>0</v>
      </c>
      <c r="AO214" s="1">
        <v>1473.26</v>
      </c>
    </row>
    <row r="215" spans="1:41" s="6" customFormat="1" x14ac:dyDescent="0.2">
      <c r="A215" s="21" t="s">
        <v>56</v>
      </c>
      <c r="C215" s="6" t="s">
        <v>57</v>
      </c>
      <c r="D215" s="6" t="s">
        <v>57</v>
      </c>
      <c r="E215" s="6" t="s">
        <v>57</v>
      </c>
      <c r="F215" s="6" t="s">
        <v>57</v>
      </c>
      <c r="G215" s="6" t="s">
        <v>57</v>
      </c>
      <c r="H215" s="6" t="s">
        <v>57</v>
      </c>
      <c r="I215" s="6" t="s">
        <v>57</v>
      </c>
      <c r="J215" s="6" t="s">
        <v>57</v>
      </c>
      <c r="K215" s="6" t="s">
        <v>57</v>
      </c>
      <c r="L215" s="6" t="s">
        <v>57</v>
      </c>
      <c r="M215" s="6" t="s">
        <v>57</v>
      </c>
      <c r="N215" s="6" t="s">
        <v>57</v>
      </c>
      <c r="O215" s="6" t="s">
        <v>57</v>
      </c>
      <c r="P215" s="6" t="s">
        <v>57</v>
      </c>
      <c r="Q215" s="6" t="s">
        <v>57</v>
      </c>
      <c r="R215" s="6" t="s">
        <v>57</v>
      </c>
      <c r="S215" s="6" t="s">
        <v>57</v>
      </c>
      <c r="T215" s="6" t="s">
        <v>57</v>
      </c>
      <c r="U215" s="6" t="s">
        <v>57</v>
      </c>
      <c r="V215" s="6" t="s">
        <v>57</v>
      </c>
      <c r="W215" s="6" t="s">
        <v>57</v>
      </c>
      <c r="X215" s="6" t="s">
        <v>57</v>
      </c>
      <c r="Y215" s="6" t="s">
        <v>57</v>
      </c>
      <c r="Z215" s="6" t="s">
        <v>57</v>
      </c>
      <c r="AA215" s="6" t="s">
        <v>57</v>
      </c>
      <c r="AB215" s="6" t="s">
        <v>57</v>
      </c>
      <c r="AC215" s="6" t="s">
        <v>57</v>
      </c>
      <c r="AD215" s="6" t="s">
        <v>57</v>
      </c>
      <c r="AE215" s="6" t="s">
        <v>57</v>
      </c>
      <c r="AF215" s="6" t="s">
        <v>57</v>
      </c>
      <c r="AG215" s="6" t="s">
        <v>57</v>
      </c>
      <c r="AH215" s="6" t="s">
        <v>57</v>
      </c>
      <c r="AI215" s="6" t="s">
        <v>57</v>
      </c>
      <c r="AJ215" s="6" t="s">
        <v>57</v>
      </c>
      <c r="AK215" s="6" t="s">
        <v>57</v>
      </c>
      <c r="AL215" s="6" t="s">
        <v>57</v>
      </c>
      <c r="AM215" s="6" t="s">
        <v>57</v>
      </c>
      <c r="AN215" s="6" t="s">
        <v>57</v>
      </c>
      <c r="AO215" s="6" t="s">
        <v>57</v>
      </c>
    </row>
    <row r="216" spans="1:41" x14ac:dyDescent="0.2">
      <c r="C216" s="22">
        <v>44770.62</v>
      </c>
      <c r="D216" s="22">
        <v>644.20000000000005</v>
      </c>
      <c r="E216" s="22">
        <v>0</v>
      </c>
      <c r="F216" s="22">
        <v>6748.22</v>
      </c>
      <c r="G216" s="22">
        <v>1703.24</v>
      </c>
      <c r="H216" s="22">
        <v>6314.29</v>
      </c>
      <c r="I216" s="22">
        <v>0</v>
      </c>
      <c r="J216" s="22">
        <v>53432.35</v>
      </c>
      <c r="K216" s="22">
        <v>323.52</v>
      </c>
      <c r="L216" s="22">
        <v>582.34</v>
      </c>
      <c r="M216" s="22">
        <v>396.66</v>
      </c>
      <c r="N216" s="22">
        <v>0</v>
      </c>
      <c r="O216" s="22">
        <v>3687.76</v>
      </c>
      <c r="P216" s="22">
        <v>-234.38</v>
      </c>
      <c r="Q216" s="22">
        <v>0</v>
      </c>
      <c r="R216" s="22">
        <v>5440.27</v>
      </c>
      <c r="S216" s="22">
        <v>5205.8999999999996</v>
      </c>
      <c r="T216" s="22">
        <v>1302.52</v>
      </c>
      <c r="U216" s="22">
        <v>221.83</v>
      </c>
      <c r="V216" s="22">
        <v>1755</v>
      </c>
      <c r="W216" s="22">
        <v>0</v>
      </c>
      <c r="X216" s="22">
        <v>0</v>
      </c>
      <c r="Y216" s="22">
        <v>-0.26</v>
      </c>
      <c r="Z216" s="22">
        <v>0</v>
      </c>
      <c r="AA216" s="22">
        <v>0</v>
      </c>
      <c r="AB216" s="22">
        <v>0</v>
      </c>
      <c r="AC216" s="22">
        <v>0</v>
      </c>
      <c r="AD216" s="22">
        <v>12172.75</v>
      </c>
      <c r="AE216" s="22">
        <v>41259.599999999999</v>
      </c>
      <c r="AF216" s="22">
        <v>905.83</v>
      </c>
      <c r="AG216" s="22">
        <v>3197.56</v>
      </c>
      <c r="AH216" s="22">
        <v>3484.61</v>
      </c>
      <c r="AI216" s="22">
        <v>1050.1500000000001</v>
      </c>
      <c r="AJ216" s="22">
        <v>3105.73</v>
      </c>
      <c r="AK216" s="22">
        <v>7588</v>
      </c>
      <c r="AL216" s="22">
        <v>2625.34</v>
      </c>
      <c r="AM216" s="22">
        <v>517.63</v>
      </c>
      <c r="AN216" s="22">
        <v>0</v>
      </c>
      <c r="AO216" s="22">
        <v>14886.85</v>
      </c>
    </row>
    <row r="218" spans="1:41" x14ac:dyDescent="0.2">
      <c r="A218" s="18" t="s">
        <v>309</v>
      </c>
    </row>
    <row r="219" spans="1:41" x14ac:dyDescent="0.2">
      <c r="A219" s="2" t="s">
        <v>310</v>
      </c>
      <c r="B219" s="1" t="s">
        <v>311</v>
      </c>
      <c r="C219" s="1">
        <v>4728.45</v>
      </c>
      <c r="D219" s="1">
        <v>0</v>
      </c>
      <c r="E219" s="1">
        <v>0</v>
      </c>
      <c r="F219" s="1">
        <v>973.3</v>
      </c>
      <c r="G219" s="1">
        <v>243.32</v>
      </c>
      <c r="H219" s="1">
        <v>807.04</v>
      </c>
      <c r="I219" s="1">
        <v>0</v>
      </c>
      <c r="J219" s="1">
        <v>5778.81</v>
      </c>
      <c r="K219" s="1">
        <v>34.17</v>
      </c>
      <c r="L219" s="1">
        <v>61.5</v>
      </c>
      <c r="M219" s="1">
        <v>35.67</v>
      </c>
      <c r="N219" s="1">
        <v>0</v>
      </c>
      <c r="O219" s="1">
        <v>438.2</v>
      </c>
      <c r="P219" s="1">
        <v>0</v>
      </c>
      <c r="Q219" s="1">
        <v>0</v>
      </c>
      <c r="R219" s="1">
        <v>448.09</v>
      </c>
      <c r="S219" s="1">
        <v>448.09</v>
      </c>
      <c r="T219" s="1">
        <v>131.34</v>
      </c>
      <c r="U219" s="1">
        <v>31.69</v>
      </c>
      <c r="V219" s="1">
        <v>500</v>
      </c>
      <c r="W219" s="1">
        <v>0</v>
      </c>
      <c r="X219" s="1">
        <v>0</v>
      </c>
      <c r="Y219" s="1">
        <v>0.09</v>
      </c>
      <c r="Z219" s="1">
        <v>0</v>
      </c>
      <c r="AA219" s="1">
        <v>0</v>
      </c>
      <c r="AB219" s="1">
        <v>0</v>
      </c>
      <c r="AC219" s="1">
        <v>0</v>
      </c>
      <c r="AD219" s="1">
        <v>1549.41</v>
      </c>
      <c r="AE219" s="1">
        <v>4229.3999999999996</v>
      </c>
      <c r="AF219" s="1">
        <v>95.67</v>
      </c>
      <c r="AG219" s="1">
        <v>303.91000000000003</v>
      </c>
      <c r="AH219" s="1">
        <v>446.01</v>
      </c>
      <c r="AI219" s="1">
        <v>109.34</v>
      </c>
      <c r="AJ219" s="1">
        <v>328.01</v>
      </c>
      <c r="AK219" s="1">
        <v>845.59</v>
      </c>
      <c r="AL219" s="1">
        <v>273.33999999999997</v>
      </c>
      <c r="AM219" s="1">
        <v>54.67</v>
      </c>
      <c r="AN219" s="1">
        <v>0</v>
      </c>
      <c r="AO219" s="1">
        <v>1610.95</v>
      </c>
    </row>
    <row r="220" spans="1:41" x14ac:dyDescent="0.2">
      <c r="A220" s="2" t="s">
        <v>312</v>
      </c>
      <c r="B220" s="1" t="s">
        <v>313</v>
      </c>
      <c r="C220" s="1">
        <v>4728.45</v>
      </c>
      <c r="D220" s="1">
        <v>0</v>
      </c>
      <c r="E220" s="1">
        <v>0</v>
      </c>
      <c r="F220" s="1">
        <v>973.3</v>
      </c>
      <c r="G220" s="1">
        <v>243.32</v>
      </c>
      <c r="H220" s="1">
        <v>596.26</v>
      </c>
      <c r="I220" s="1">
        <v>0</v>
      </c>
      <c r="J220" s="1">
        <v>5568.03</v>
      </c>
      <c r="K220" s="1">
        <v>34.130000000000003</v>
      </c>
      <c r="L220" s="1">
        <v>61.43</v>
      </c>
      <c r="M220" s="1">
        <v>35.61</v>
      </c>
      <c r="N220" s="1">
        <v>0</v>
      </c>
      <c r="O220" s="1">
        <v>0</v>
      </c>
      <c r="P220" s="1">
        <v>0</v>
      </c>
      <c r="Q220" s="1">
        <v>0</v>
      </c>
      <c r="R220" s="1">
        <v>422.87</v>
      </c>
      <c r="S220" s="1">
        <v>422.87</v>
      </c>
      <c r="T220" s="1">
        <v>131.16999999999999</v>
      </c>
      <c r="U220" s="1">
        <v>31.69</v>
      </c>
      <c r="V220" s="1">
        <v>500</v>
      </c>
      <c r="W220" s="1">
        <v>0</v>
      </c>
      <c r="X220" s="1">
        <v>0</v>
      </c>
      <c r="Y220" s="1">
        <v>0.1</v>
      </c>
      <c r="Z220" s="1">
        <v>0</v>
      </c>
      <c r="AA220" s="1">
        <v>0</v>
      </c>
      <c r="AB220" s="1">
        <v>0</v>
      </c>
      <c r="AC220" s="1">
        <v>0</v>
      </c>
      <c r="AD220" s="1">
        <v>1085.83</v>
      </c>
      <c r="AE220" s="1">
        <v>4482.2</v>
      </c>
      <c r="AF220" s="1">
        <v>95.56</v>
      </c>
      <c r="AG220" s="1">
        <v>303.55</v>
      </c>
      <c r="AH220" s="1">
        <v>445.82</v>
      </c>
      <c r="AI220" s="1">
        <v>109.21</v>
      </c>
      <c r="AJ220" s="1">
        <v>327.63</v>
      </c>
      <c r="AK220" s="1">
        <v>844.93</v>
      </c>
      <c r="AL220" s="1">
        <v>273.02</v>
      </c>
      <c r="AM220" s="1">
        <v>54.6</v>
      </c>
      <c r="AN220" s="1">
        <v>0</v>
      </c>
      <c r="AO220" s="1">
        <v>1609.39</v>
      </c>
    </row>
    <row r="221" spans="1:41" x14ac:dyDescent="0.2">
      <c r="A221" s="2" t="s">
        <v>314</v>
      </c>
      <c r="B221" s="1" t="s">
        <v>315</v>
      </c>
      <c r="C221" s="1">
        <v>4182</v>
      </c>
      <c r="D221" s="1">
        <v>0</v>
      </c>
      <c r="E221" s="1">
        <v>0</v>
      </c>
      <c r="F221" s="1">
        <v>973.3</v>
      </c>
      <c r="G221" s="1">
        <v>243.32</v>
      </c>
      <c r="H221" s="1">
        <v>646.07000000000005</v>
      </c>
      <c r="I221" s="1">
        <v>0</v>
      </c>
      <c r="J221" s="1">
        <v>5071.3900000000003</v>
      </c>
      <c r="K221" s="1">
        <v>0</v>
      </c>
      <c r="L221" s="1">
        <v>0</v>
      </c>
      <c r="M221" s="1">
        <v>0</v>
      </c>
      <c r="N221" s="1">
        <v>0</v>
      </c>
      <c r="O221" s="1">
        <v>950.93</v>
      </c>
      <c r="P221" s="1">
        <v>-234.38</v>
      </c>
      <c r="Q221" s="1">
        <v>0</v>
      </c>
      <c r="R221" s="1">
        <v>368.83</v>
      </c>
      <c r="S221" s="1">
        <v>134.46</v>
      </c>
      <c r="T221" s="1">
        <v>0</v>
      </c>
      <c r="U221" s="1">
        <v>31.69</v>
      </c>
      <c r="V221" s="1">
        <v>0</v>
      </c>
      <c r="W221" s="1">
        <v>0</v>
      </c>
      <c r="X221" s="1">
        <v>0</v>
      </c>
      <c r="Y221" s="1">
        <v>-0.09</v>
      </c>
      <c r="Z221" s="1">
        <v>0</v>
      </c>
      <c r="AA221" s="1">
        <v>0</v>
      </c>
      <c r="AB221" s="1">
        <v>0</v>
      </c>
      <c r="AC221" s="1">
        <v>0</v>
      </c>
      <c r="AD221" s="1">
        <v>1116.99</v>
      </c>
      <c r="AE221" s="1">
        <v>3954.4</v>
      </c>
      <c r="AF221" s="1">
        <v>114.83</v>
      </c>
      <c r="AG221" s="1">
        <v>310.99</v>
      </c>
      <c r="AH221" s="1">
        <v>461.04</v>
      </c>
      <c r="AI221" s="1">
        <v>96.7</v>
      </c>
      <c r="AJ221" s="1">
        <v>290.11</v>
      </c>
      <c r="AK221" s="1">
        <v>886.86</v>
      </c>
      <c r="AL221" s="1">
        <v>241.75</v>
      </c>
      <c r="AM221" s="1">
        <v>48.35</v>
      </c>
      <c r="AN221" s="1">
        <v>0</v>
      </c>
      <c r="AO221" s="1">
        <v>1563.77</v>
      </c>
    </row>
    <row r="222" spans="1:41" s="6" customFormat="1" x14ac:dyDescent="0.2">
      <c r="A222" s="21" t="s">
        <v>56</v>
      </c>
      <c r="C222" s="6" t="s">
        <v>57</v>
      </c>
      <c r="D222" s="6" t="s">
        <v>57</v>
      </c>
      <c r="E222" s="6" t="s">
        <v>57</v>
      </c>
      <c r="F222" s="6" t="s">
        <v>57</v>
      </c>
      <c r="G222" s="6" t="s">
        <v>57</v>
      </c>
      <c r="H222" s="6" t="s">
        <v>57</v>
      </c>
      <c r="I222" s="6" t="s">
        <v>57</v>
      </c>
      <c r="J222" s="6" t="s">
        <v>57</v>
      </c>
      <c r="K222" s="6" t="s">
        <v>57</v>
      </c>
      <c r="L222" s="6" t="s">
        <v>57</v>
      </c>
      <c r="M222" s="6" t="s">
        <v>57</v>
      </c>
      <c r="N222" s="6" t="s">
        <v>57</v>
      </c>
      <c r="O222" s="6" t="s">
        <v>57</v>
      </c>
      <c r="P222" s="6" t="s">
        <v>57</v>
      </c>
      <c r="Q222" s="6" t="s">
        <v>57</v>
      </c>
      <c r="R222" s="6" t="s">
        <v>57</v>
      </c>
      <c r="S222" s="6" t="s">
        <v>57</v>
      </c>
      <c r="T222" s="6" t="s">
        <v>57</v>
      </c>
      <c r="U222" s="6" t="s">
        <v>57</v>
      </c>
      <c r="V222" s="6" t="s">
        <v>57</v>
      </c>
      <c r="W222" s="6" t="s">
        <v>57</v>
      </c>
      <c r="X222" s="6" t="s">
        <v>57</v>
      </c>
      <c r="Y222" s="6" t="s">
        <v>57</v>
      </c>
      <c r="Z222" s="6" t="s">
        <v>57</v>
      </c>
      <c r="AA222" s="6" t="s">
        <v>57</v>
      </c>
      <c r="AB222" s="6" t="s">
        <v>57</v>
      </c>
      <c r="AC222" s="6" t="s">
        <v>57</v>
      </c>
      <c r="AD222" s="6" t="s">
        <v>57</v>
      </c>
      <c r="AE222" s="6" t="s">
        <v>57</v>
      </c>
      <c r="AF222" s="6" t="s">
        <v>57</v>
      </c>
      <c r="AG222" s="6" t="s">
        <v>57</v>
      </c>
      <c r="AH222" s="6" t="s">
        <v>57</v>
      </c>
      <c r="AI222" s="6" t="s">
        <v>57</v>
      </c>
      <c r="AJ222" s="6" t="s">
        <v>57</v>
      </c>
      <c r="AK222" s="6" t="s">
        <v>57</v>
      </c>
      <c r="AL222" s="6" t="s">
        <v>57</v>
      </c>
      <c r="AM222" s="6" t="s">
        <v>57</v>
      </c>
      <c r="AN222" s="6" t="s">
        <v>57</v>
      </c>
      <c r="AO222" s="6" t="s">
        <v>57</v>
      </c>
    </row>
    <row r="223" spans="1:41" x14ac:dyDescent="0.2">
      <c r="C223" s="22">
        <v>13638.9</v>
      </c>
      <c r="D223" s="22">
        <v>0</v>
      </c>
      <c r="E223" s="22">
        <v>0</v>
      </c>
      <c r="F223" s="22">
        <v>2919.9</v>
      </c>
      <c r="G223" s="22">
        <v>729.96</v>
      </c>
      <c r="H223" s="22">
        <v>2049.37</v>
      </c>
      <c r="I223" s="22">
        <v>0</v>
      </c>
      <c r="J223" s="22">
        <v>16418.23</v>
      </c>
      <c r="K223" s="22">
        <v>68.3</v>
      </c>
      <c r="L223" s="22">
        <v>122.93</v>
      </c>
      <c r="M223" s="22">
        <v>71.28</v>
      </c>
      <c r="N223" s="22">
        <v>0</v>
      </c>
      <c r="O223" s="22">
        <v>1389.13</v>
      </c>
      <c r="P223" s="22">
        <v>-234.38</v>
      </c>
      <c r="Q223" s="22">
        <v>0</v>
      </c>
      <c r="R223" s="22">
        <v>1239.79</v>
      </c>
      <c r="S223" s="22">
        <v>1005.42</v>
      </c>
      <c r="T223" s="22">
        <v>262.51</v>
      </c>
      <c r="U223" s="22">
        <v>95.07</v>
      </c>
      <c r="V223" s="22">
        <v>1000</v>
      </c>
      <c r="W223" s="22">
        <v>0</v>
      </c>
      <c r="X223" s="22">
        <v>0</v>
      </c>
      <c r="Y223" s="22">
        <v>0.1</v>
      </c>
      <c r="Z223" s="22">
        <v>0</v>
      </c>
      <c r="AA223" s="22">
        <v>0</v>
      </c>
      <c r="AB223" s="22">
        <v>0</v>
      </c>
      <c r="AC223" s="22">
        <v>0</v>
      </c>
      <c r="AD223" s="22">
        <v>3752.23</v>
      </c>
      <c r="AE223" s="22">
        <v>12666</v>
      </c>
      <c r="AF223" s="22">
        <v>306.06</v>
      </c>
      <c r="AG223" s="22">
        <v>918.45</v>
      </c>
      <c r="AH223" s="22">
        <v>1352.87</v>
      </c>
      <c r="AI223" s="22">
        <v>315.25</v>
      </c>
      <c r="AJ223" s="22">
        <v>945.75</v>
      </c>
      <c r="AK223" s="22">
        <v>2577.38</v>
      </c>
      <c r="AL223" s="22">
        <v>788.11</v>
      </c>
      <c r="AM223" s="22">
        <v>157.62</v>
      </c>
      <c r="AN223" s="22">
        <v>0</v>
      </c>
      <c r="AO223" s="22">
        <v>4784.1099999999997</v>
      </c>
    </row>
    <row r="225" spans="1:41" x14ac:dyDescent="0.2">
      <c r="A225" s="18" t="s">
        <v>316</v>
      </c>
    </row>
    <row r="226" spans="1:41" x14ac:dyDescent="0.2">
      <c r="A226" s="2" t="s">
        <v>317</v>
      </c>
      <c r="B226" s="1" t="s">
        <v>318</v>
      </c>
      <c r="C226" s="1">
        <v>7204.65</v>
      </c>
      <c r="D226" s="1">
        <v>0</v>
      </c>
      <c r="E226" s="1">
        <v>0</v>
      </c>
      <c r="F226" s="1">
        <v>973.3</v>
      </c>
      <c r="G226" s="1">
        <v>243.32</v>
      </c>
      <c r="H226" s="1">
        <v>881.96</v>
      </c>
      <c r="I226" s="1">
        <v>0</v>
      </c>
      <c r="J226" s="1">
        <v>8329.93</v>
      </c>
      <c r="K226" s="1">
        <v>52.06</v>
      </c>
      <c r="L226" s="1">
        <v>93.71</v>
      </c>
      <c r="M226" s="1">
        <v>65.010000000000005</v>
      </c>
      <c r="N226" s="1">
        <v>0</v>
      </c>
      <c r="O226" s="1">
        <v>0</v>
      </c>
      <c r="P226" s="1">
        <v>0</v>
      </c>
      <c r="Q226" s="1">
        <v>0</v>
      </c>
      <c r="R226" s="1">
        <v>904.28</v>
      </c>
      <c r="S226" s="1">
        <v>904.28</v>
      </c>
      <c r="T226" s="1">
        <v>210.78</v>
      </c>
      <c r="U226" s="1">
        <v>31.69</v>
      </c>
      <c r="V226" s="1">
        <v>1150</v>
      </c>
      <c r="W226" s="1">
        <v>0</v>
      </c>
      <c r="X226" s="1">
        <v>0</v>
      </c>
      <c r="Y226" s="1">
        <v>-0.02</v>
      </c>
      <c r="Z226" s="1">
        <v>0</v>
      </c>
      <c r="AA226" s="1">
        <v>0</v>
      </c>
      <c r="AB226" s="1">
        <v>0</v>
      </c>
      <c r="AC226" s="1">
        <v>0</v>
      </c>
      <c r="AD226" s="1">
        <v>2296.73</v>
      </c>
      <c r="AE226" s="1">
        <v>6033.2</v>
      </c>
      <c r="AF226" s="1">
        <v>145.77000000000001</v>
      </c>
      <c r="AG226" s="1">
        <v>534.94000000000005</v>
      </c>
      <c r="AH226" s="1">
        <v>527.6</v>
      </c>
      <c r="AI226" s="1">
        <v>166.6</v>
      </c>
      <c r="AJ226" s="1">
        <v>499.79</v>
      </c>
      <c r="AK226" s="1">
        <v>1208.31</v>
      </c>
      <c r="AL226" s="1">
        <v>416.49</v>
      </c>
      <c r="AM226" s="1">
        <v>83.3</v>
      </c>
      <c r="AN226" s="1">
        <v>0</v>
      </c>
      <c r="AO226" s="1">
        <v>2374.4899999999998</v>
      </c>
    </row>
    <row r="227" spans="1:41" x14ac:dyDescent="0.2">
      <c r="A227" s="2" t="s">
        <v>319</v>
      </c>
      <c r="B227" s="1" t="s">
        <v>320</v>
      </c>
      <c r="C227" s="1">
        <v>7194.75</v>
      </c>
      <c r="D227" s="1">
        <v>0</v>
      </c>
      <c r="E227" s="1">
        <v>0</v>
      </c>
      <c r="F227" s="1">
        <v>973.3</v>
      </c>
      <c r="G227" s="1">
        <v>243.32</v>
      </c>
      <c r="H227" s="1">
        <v>293.60000000000002</v>
      </c>
      <c r="I227" s="1">
        <v>0</v>
      </c>
      <c r="J227" s="1">
        <v>7731.67</v>
      </c>
      <c r="K227" s="1">
        <v>51.99</v>
      </c>
      <c r="L227" s="1">
        <v>93.58</v>
      </c>
      <c r="M227" s="1">
        <v>64.900000000000006</v>
      </c>
      <c r="N227" s="1">
        <v>0</v>
      </c>
      <c r="O227" s="1">
        <v>0</v>
      </c>
      <c r="P227" s="1">
        <v>0</v>
      </c>
      <c r="Q227" s="1">
        <v>0</v>
      </c>
      <c r="R227" s="1">
        <v>781.77</v>
      </c>
      <c r="S227" s="1">
        <v>781.77</v>
      </c>
      <c r="T227" s="1">
        <v>210.47</v>
      </c>
      <c r="U227" s="1">
        <v>31.69</v>
      </c>
      <c r="V227" s="1">
        <v>0</v>
      </c>
      <c r="W227" s="1">
        <v>0</v>
      </c>
      <c r="X227" s="1">
        <v>0</v>
      </c>
      <c r="Y227" s="1">
        <v>-0.06</v>
      </c>
      <c r="Z227" s="1">
        <v>0</v>
      </c>
      <c r="AA227" s="1">
        <v>0</v>
      </c>
      <c r="AB227" s="1">
        <v>0</v>
      </c>
      <c r="AC227" s="1">
        <v>0</v>
      </c>
      <c r="AD227" s="1">
        <v>1023.87</v>
      </c>
      <c r="AE227" s="1">
        <v>6707.8</v>
      </c>
      <c r="AF227" s="1">
        <v>145.57</v>
      </c>
      <c r="AG227" s="1">
        <v>534.20000000000005</v>
      </c>
      <c r="AH227" s="1">
        <v>527.28</v>
      </c>
      <c r="AI227" s="1">
        <v>166.37</v>
      </c>
      <c r="AJ227" s="1">
        <v>499.09</v>
      </c>
      <c r="AK227" s="1">
        <v>1207.05</v>
      </c>
      <c r="AL227" s="1">
        <v>415.91</v>
      </c>
      <c r="AM227" s="1">
        <v>83.18</v>
      </c>
      <c r="AN227" s="1">
        <v>0</v>
      </c>
      <c r="AO227" s="1">
        <v>2371.6</v>
      </c>
    </row>
    <row r="228" spans="1:41" x14ac:dyDescent="0.2">
      <c r="A228" s="2" t="s">
        <v>321</v>
      </c>
      <c r="B228" s="1" t="s">
        <v>322</v>
      </c>
      <c r="C228" s="1">
        <v>6447</v>
      </c>
      <c r="D228" s="1">
        <v>0</v>
      </c>
      <c r="E228" s="1">
        <v>0</v>
      </c>
      <c r="F228" s="1">
        <v>973.3</v>
      </c>
      <c r="G228" s="1">
        <v>243.32</v>
      </c>
      <c r="H228" s="1">
        <v>247.29</v>
      </c>
      <c r="I228" s="1">
        <v>0</v>
      </c>
      <c r="J228" s="1">
        <v>6937.61</v>
      </c>
      <c r="K228" s="1">
        <v>46.59</v>
      </c>
      <c r="L228" s="1">
        <v>83.86</v>
      </c>
      <c r="M228" s="1">
        <v>56.03</v>
      </c>
      <c r="N228" s="1">
        <v>0</v>
      </c>
      <c r="O228" s="1">
        <v>0</v>
      </c>
      <c r="P228" s="1">
        <v>0</v>
      </c>
      <c r="Q228" s="1">
        <v>0</v>
      </c>
      <c r="R228" s="1">
        <v>639.47</v>
      </c>
      <c r="S228" s="1">
        <v>639.47</v>
      </c>
      <c r="T228" s="1">
        <v>186.48</v>
      </c>
      <c r="U228" s="1">
        <v>31.69</v>
      </c>
      <c r="V228" s="1">
        <v>0</v>
      </c>
      <c r="W228" s="1">
        <v>0</v>
      </c>
      <c r="X228" s="1">
        <v>0</v>
      </c>
      <c r="Y228" s="1">
        <v>-0.03</v>
      </c>
      <c r="Z228" s="1">
        <v>0</v>
      </c>
      <c r="AA228" s="1">
        <v>0</v>
      </c>
      <c r="AB228" s="1">
        <v>0</v>
      </c>
      <c r="AC228" s="1">
        <v>0</v>
      </c>
      <c r="AD228" s="1">
        <v>857.61</v>
      </c>
      <c r="AE228" s="1">
        <v>6080</v>
      </c>
      <c r="AF228" s="1">
        <v>130.44</v>
      </c>
      <c r="AG228" s="1">
        <v>478.68</v>
      </c>
      <c r="AH228" s="1">
        <v>502.64</v>
      </c>
      <c r="AI228" s="1">
        <v>149.08000000000001</v>
      </c>
      <c r="AJ228" s="1">
        <v>447.23</v>
      </c>
      <c r="AK228" s="1">
        <v>1111.76</v>
      </c>
      <c r="AL228" s="1">
        <v>372.69</v>
      </c>
      <c r="AM228" s="1">
        <v>74.540000000000006</v>
      </c>
      <c r="AN228" s="1">
        <v>0</v>
      </c>
      <c r="AO228" s="1">
        <v>2155.3000000000002</v>
      </c>
    </row>
    <row r="229" spans="1:41" x14ac:dyDescent="0.2">
      <c r="A229" s="2" t="s">
        <v>323</v>
      </c>
      <c r="B229" s="1" t="s">
        <v>324</v>
      </c>
      <c r="C229" s="1">
        <v>7204.65</v>
      </c>
      <c r="D229" s="1">
        <v>0</v>
      </c>
      <c r="E229" s="1">
        <v>0</v>
      </c>
      <c r="F229" s="1">
        <v>973.3</v>
      </c>
      <c r="G229" s="1">
        <v>243.32</v>
      </c>
      <c r="H229" s="1">
        <v>276.35000000000002</v>
      </c>
      <c r="I229" s="1">
        <v>0</v>
      </c>
      <c r="J229" s="1">
        <v>7724.32</v>
      </c>
      <c r="K229" s="1">
        <v>52.06</v>
      </c>
      <c r="L229" s="1">
        <v>93.71</v>
      </c>
      <c r="M229" s="1">
        <v>65.010000000000005</v>
      </c>
      <c r="N229" s="1">
        <v>0</v>
      </c>
      <c r="O229" s="1">
        <v>0</v>
      </c>
      <c r="P229" s="1">
        <v>0</v>
      </c>
      <c r="Q229" s="1">
        <v>0</v>
      </c>
      <c r="R229" s="1">
        <v>780.45</v>
      </c>
      <c r="S229" s="1">
        <v>780.45</v>
      </c>
      <c r="T229" s="1">
        <v>210.78</v>
      </c>
      <c r="U229" s="1">
        <v>31.69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1022.92</v>
      </c>
      <c r="AE229" s="1">
        <v>6701.4</v>
      </c>
      <c r="AF229" s="1">
        <v>145.77000000000001</v>
      </c>
      <c r="AG229" s="1">
        <v>534.94000000000005</v>
      </c>
      <c r="AH229" s="1">
        <v>527.6</v>
      </c>
      <c r="AI229" s="1">
        <v>166.6</v>
      </c>
      <c r="AJ229" s="1">
        <v>499.79</v>
      </c>
      <c r="AK229" s="1">
        <v>1208.31</v>
      </c>
      <c r="AL229" s="1">
        <v>416.49</v>
      </c>
      <c r="AM229" s="1">
        <v>83.3</v>
      </c>
      <c r="AN229" s="1">
        <v>0</v>
      </c>
      <c r="AO229" s="1">
        <v>2374.4899999999998</v>
      </c>
    </row>
    <row r="230" spans="1:41" x14ac:dyDescent="0.2">
      <c r="A230" s="2" t="s">
        <v>325</v>
      </c>
      <c r="B230" s="1" t="s">
        <v>326</v>
      </c>
      <c r="C230" s="1">
        <v>7204.65</v>
      </c>
      <c r="D230" s="1">
        <v>0</v>
      </c>
      <c r="E230" s="1">
        <v>0</v>
      </c>
      <c r="F230" s="1">
        <v>973.3</v>
      </c>
      <c r="G230" s="1">
        <v>243.32</v>
      </c>
      <c r="H230" s="1">
        <v>276.35000000000002</v>
      </c>
      <c r="I230" s="1">
        <v>0</v>
      </c>
      <c r="J230" s="1">
        <v>7724.32</v>
      </c>
      <c r="K230" s="1">
        <v>52.06</v>
      </c>
      <c r="L230" s="1">
        <v>93.71</v>
      </c>
      <c r="M230" s="1">
        <v>65.010000000000005</v>
      </c>
      <c r="N230" s="1">
        <v>0</v>
      </c>
      <c r="O230" s="1">
        <v>2379.29</v>
      </c>
      <c r="P230" s="1">
        <v>0</v>
      </c>
      <c r="Q230" s="1">
        <v>0</v>
      </c>
      <c r="R230" s="1">
        <v>780.45</v>
      </c>
      <c r="S230" s="1">
        <v>780.45</v>
      </c>
      <c r="T230" s="1">
        <v>210.78</v>
      </c>
      <c r="U230" s="1">
        <v>31.69</v>
      </c>
      <c r="V230" s="1">
        <v>0</v>
      </c>
      <c r="W230" s="1">
        <v>0</v>
      </c>
      <c r="X230" s="1">
        <v>0</v>
      </c>
      <c r="Y230" s="1">
        <v>-0.09</v>
      </c>
      <c r="Z230" s="1">
        <v>0</v>
      </c>
      <c r="AA230" s="1">
        <v>0</v>
      </c>
      <c r="AB230" s="1">
        <v>0</v>
      </c>
      <c r="AC230" s="1">
        <v>0</v>
      </c>
      <c r="AD230" s="1">
        <v>3402.12</v>
      </c>
      <c r="AE230" s="1">
        <v>4322.2</v>
      </c>
      <c r="AF230" s="1">
        <v>145.77000000000001</v>
      </c>
      <c r="AG230" s="1">
        <v>534.94000000000005</v>
      </c>
      <c r="AH230" s="1">
        <v>527.6</v>
      </c>
      <c r="AI230" s="1">
        <v>166.6</v>
      </c>
      <c r="AJ230" s="1">
        <v>499.79</v>
      </c>
      <c r="AK230" s="1">
        <v>1208.31</v>
      </c>
      <c r="AL230" s="1">
        <v>416.49</v>
      </c>
      <c r="AM230" s="1">
        <v>83.3</v>
      </c>
      <c r="AN230" s="1">
        <v>0</v>
      </c>
      <c r="AO230" s="1">
        <v>2374.4899999999998</v>
      </c>
    </row>
    <row r="231" spans="1:41" x14ac:dyDescent="0.2">
      <c r="A231" s="2" t="s">
        <v>327</v>
      </c>
      <c r="B231" s="1" t="s">
        <v>328</v>
      </c>
      <c r="C231" s="1">
        <v>7194.75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7194.75</v>
      </c>
      <c r="K231" s="1">
        <v>51.99</v>
      </c>
      <c r="L231" s="1">
        <v>93.58</v>
      </c>
      <c r="M231" s="1">
        <v>64.900000000000006</v>
      </c>
      <c r="N231" s="1">
        <v>0</v>
      </c>
      <c r="O231" s="1">
        <v>0</v>
      </c>
      <c r="P231" s="1">
        <v>0</v>
      </c>
      <c r="Q231" s="1">
        <v>0</v>
      </c>
      <c r="R231" s="1">
        <v>729.16</v>
      </c>
      <c r="S231" s="1">
        <v>729.16</v>
      </c>
      <c r="T231" s="1">
        <v>210.47</v>
      </c>
      <c r="U231" s="1">
        <v>0</v>
      </c>
      <c r="V231" s="1">
        <v>0</v>
      </c>
      <c r="W231" s="1">
        <v>0</v>
      </c>
      <c r="X231" s="1">
        <v>0</v>
      </c>
      <c r="Y231" s="1">
        <v>-0.08</v>
      </c>
      <c r="Z231" s="1">
        <v>0</v>
      </c>
      <c r="AA231" s="1">
        <v>0</v>
      </c>
      <c r="AB231" s="1">
        <v>0</v>
      </c>
      <c r="AC231" s="1">
        <v>0</v>
      </c>
      <c r="AD231" s="1">
        <v>939.55</v>
      </c>
      <c r="AE231" s="1">
        <v>6255.2</v>
      </c>
      <c r="AF231" s="1">
        <v>145.57</v>
      </c>
      <c r="AG231" s="1">
        <v>534.20000000000005</v>
      </c>
      <c r="AH231" s="1">
        <v>527.28</v>
      </c>
      <c r="AI231" s="1">
        <v>166.37</v>
      </c>
      <c r="AJ231" s="1">
        <v>499.1</v>
      </c>
      <c r="AK231" s="1">
        <v>1207.05</v>
      </c>
      <c r="AL231" s="1">
        <v>415.91</v>
      </c>
      <c r="AM231" s="1">
        <v>83.18</v>
      </c>
      <c r="AN231" s="1">
        <v>0</v>
      </c>
      <c r="AO231" s="1">
        <v>2371.61</v>
      </c>
    </row>
    <row r="232" spans="1:41" x14ac:dyDescent="0.2">
      <c r="A232" s="2" t="s">
        <v>329</v>
      </c>
      <c r="B232" s="1" t="s">
        <v>330</v>
      </c>
      <c r="C232" s="1">
        <v>7194.75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7194.75</v>
      </c>
      <c r="K232" s="1">
        <v>51.99</v>
      </c>
      <c r="L232" s="1">
        <v>93.58</v>
      </c>
      <c r="M232" s="1">
        <v>64.900000000000006</v>
      </c>
      <c r="N232" s="1">
        <v>0</v>
      </c>
      <c r="O232" s="1">
        <v>0</v>
      </c>
      <c r="P232" s="1">
        <v>0</v>
      </c>
      <c r="Q232" s="1">
        <v>0</v>
      </c>
      <c r="R232" s="1">
        <v>729.16</v>
      </c>
      <c r="S232" s="1">
        <v>729.16</v>
      </c>
      <c r="T232" s="1">
        <v>210.47</v>
      </c>
      <c r="U232" s="1">
        <v>0</v>
      </c>
      <c r="V232" s="1">
        <v>300</v>
      </c>
      <c r="W232" s="1">
        <v>0</v>
      </c>
      <c r="X232" s="1">
        <v>0</v>
      </c>
      <c r="Y232" s="1">
        <v>-0.08</v>
      </c>
      <c r="Z232" s="1">
        <v>0</v>
      </c>
      <c r="AA232" s="1">
        <v>0</v>
      </c>
      <c r="AB232" s="1">
        <v>0</v>
      </c>
      <c r="AC232" s="1">
        <v>0</v>
      </c>
      <c r="AD232" s="1">
        <v>1239.55</v>
      </c>
      <c r="AE232" s="1">
        <v>5955.2</v>
      </c>
      <c r="AF232" s="1">
        <v>145.57</v>
      </c>
      <c r="AG232" s="1">
        <v>534.20000000000005</v>
      </c>
      <c r="AH232" s="1">
        <v>527.28</v>
      </c>
      <c r="AI232" s="1">
        <v>166.37</v>
      </c>
      <c r="AJ232" s="1">
        <v>499.09</v>
      </c>
      <c r="AK232" s="1">
        <v>1207.05</v>
      </c>
      <c r="AL232" s="1">
        <v>415.91</v>
      </c>
      <c r="AM232" s="1">
        <v>83.18</v>
      </c>
      <c r="AN232" s="1">
        <v>0</v>
      </c>
      <c r="AO232" s="1">
        <v>2371.6</v>
      </c>
    </row>
    <row r="233" spans="1:41" s="6" customFormat="1" x14ac:dyDescent="0.2">
      <c r="A233" s="21" t="s">
        <v>56</v>
      </c>
      <c r="C233" s="6" t="s">
        <v>57</v>
      </c>
      <c r="D233" s="6" t="s">
        <v>57</v>
      </c>
      <c r="E233" s="6" t="s">
        <v>57</v>
      </c>
      <c r="F233" s="6" t="s">
        <v>57</v>
      </c>
      <c r="G233" s="6" t="s">
        <v>57</v>
      </c>
      <c r="H233" s="6" t="s">
        <v>57</v>
      </c>
      <c r="I233" s="6" t="s">
        <v>57</v>
      </c>
      <c r="J233" s="6" t="s">
        <v>57</v>
      </c>
      <c r="K233" s="6" t="s">
        <v>57</v>
      </c>
      <c r="L233" s="6" t="s">
        <v>57</v>
      </c>
      <c r="M233" s="6" t="s">
        <v>57</v>
      </c>
      <c r="N233" s="6" t="s">
        <v>57</v>
      </c>
      <c r="O233" s="6" t="s">
        <v>57</v>
      </c>
      <c r="P233" s="6" t="s">
        <v>57</v>
      </c>
      <c r="Q233" s="6" t="s">
        <v>57</v>
      </c>
      <c r="R233" s="6" t="s">
        <v>57</v>
      </c>
      <c r="S233" s="6" t="s">
        <v>57</v>
      </c>
      <c r="T233" s="6" t="s">
        <v>57</v>
      </c>
      <c r="U233" s="6" t="s">
        <v>57</v>
      </c>
      <c r="V233" s="6" t="s">
        <v>57</v>
      </c>
      <c r="W233" s="6" t="s">
        <v>57</v>
      </c>
      <c r="X233" s="6" t="s">
        <v>57</v>
      </c>
      <c r="Y233" s="6" t="s">
        <v>57</v>
      </c>
      <c r="Z233" s="6" t="s">
        <v>57</v>
      </c>
      <c r="AA233" s="6" t="s">
        <v>57</v>
      </c>
      <c r="AB233" s="6" t="s">
        <v>57</v>
      </c>
      <c r="AC233" s="6" t="s">
        <v>57</v>
      </c>
      <c r="AD233" s="6" t="s">
        <v>57</v>
      </c>
      <c r="AE233" s="6" t="s">
        <v>57</v>
      </c>
      <c r="AF233" s="6" t="s">
        <v>57</v>
      </c>
      <c r="AG233" s="6" t="s">
        <v>57</v>
      </c>
      <c r="AH233" s="6" t="s">
        <v>57</v>
      </c>
      <c r="AI233" s="6" t="s">
        <v>57</v>
      </c>
      <c r="AJ233" s="6" t="s">
        <v>57</v>
      </c>
      <c r="AK233" s="6" t="s">
        <v>57</v>
      </c>
      <c r="AL233" s="6" t="s">
        <v>57</v>
      </c>
      <c r="AM233" s="6" t="s">
        <v>57</v>
      </c>
      <c r="AN233" s="6" t="s">
        <v>57</v>
      </c>
      <c r="AO233" s="6" t="s">
        <v>57</v>
      </c>
    </row>
    <row r="234" spans="1:41" x14ac:dyDescent="0.2">
      <c r="C234" s="22">
        <v>49645.2</v>
      </c>
      <c r="D234" s="22">
        <v>0</v>
      </c>
      <c r="E234" s="22">
        <v>0</v>
      </c>
      <c r="F234" s="22">
        <v>4866.5</v>
      </c>
      <c r="G234" s="22">
        <v>1216.5999999999999</v>
      </c>
      <c r="H234" s="22">
        <v>1975.55</v>
      </c>
      <c r="I234" s="22">
        <v>0</v>
      </c>
      <c r="J234" s="22">
        <v>52837.35</v>
      </c>
      <c r="K234" s="22">
        <v>358.74</v>
      </c>
      <c r="L234" s="22">
        <v>645.73</v>
      </c>
      <c r="M234" s="22">
        <v>445.76</v>
      </c>
      <c r="N234" s="22">
        <v>0</v>
      </c>
      <c r="O234" s="22">
        <v>2379.29</v>
      </c>
      <c r="P234" s="22">
        <v>0</v>
      </c>
      <c r="Q234" s="22">
        <v>0</v>
      </c>
      <c r="R234" s="22">
        <v>5344.74</v>
      </c>
      <c r="S234" s="22">
        <v>5344.74</v>
      </c>
      <c r="T234" s="22">
        <v>1450.23</v>
      </c>
      <c r="U234" s="22">
        <v>158.44999999999999</v>
      </c>
      <c r="V234" s="22">
        <v>1450</v>
      </c>
      <c r="W234" s="22">
        <v>0</v>
      </c>
      <c r="X234" s="22">
        <v>0</v>
      </c>
      <c r="Y234" s="22">
        <v>-0.36</v>
      </c>
      <c r="Z234" s="22">
        <v>0</v>
      </c>
      <c r="AA234" s="22">
        <v>0</v>
      </c>
      <c r="AB234" s="22">
        <v>0</v>
      </c>
      <c r="AC234" s="22">
        <v>0</v>
      </c>
      <c r="AD234" s="22">
        <v>10782.35</v>
      </c>
      <c r="AE234" s="22">
        <v>42055</v>
      </c>
      <c r="AF234" s="22">
        <v>1004.46</v>
      </c>
      <c r="AG234" s="22">
        <v>3686.1</v>
      </c>
      <c r="AH234" s="22">
        <v>3667.28</v>
      </c>
      <c r="AI234" s="22">
        <v>1147.99</v>
      </c>
      <c r="AJ234" s="22">
        <v>3443.88</v>
      </c>
      <c r="AK234" s="22">
        <v>8357.84</v>
      </c>
      <c r="AL234" s="22">
        <v>2869.89</v>
      </c>
      <c r="AM234" s="22">
        <v>573.98</v>
      </c>
      <c r="AN234" s="22">
        <v>0</v>
      </c>
      <c r="AO234" s="22">
        <v>16393.580000000002</v>
      </c>
    </row>
    <row r="236" spans="1:41" x14ac:dyDescent="0.2">
      <c r="A236" s="18" t="s">
        <v>331</v>
      </c>
    </row>
    <row r="237" spans="1:41" x14ac:dyDescent="0.2">
      <c r="A237" s="2" t="s">
        <v>332</v>
      </c>
      <c r="B237" s="1" t="s">
        <v>333</v>
      </c>
      <c r="C237" s="1">
        <v>4728.45</v>
      </c>
      <c r="D237" s="1">
        <v>0</v>
      </c>
      <c r="E237" s="1">
        <v>0</v>
      </c>
      <c r="F237" s="1">
        <v>973.3</v>
      </c>
      <c r="G237" s="1">
        <v>243.32</v>
      </c>
      <c r="H237" s="1">
        <v>591.32000000000005</v>
      </c>
      <c r="I237" s="1">
        <v>0</v>
      </c>
      <c r="J237" s="1">
        <v>5563.09</v>
      </c>
      <c r="K237" s="1">
        <v>34.17</v>
      </c>
      <c r="L237" s="1">
        <v>61.5</v>
      </c>
      <c r="M237" s="1">
        <v>35.67</v>
      </c>
      <c r="N237" s="1">
        <v>0</v>
      </c>
      <c r="O237" s="1">
        <v>1791.81</v>
      </c>
      <c r="P237" s="1">
        <v>0</v>
      </c>
      <c r="Q237" s="1">
        <v>0</v>
      </c>
      <c r="R237" s="1">
        <v>422.33</v>
      </c>
      <c r="S237" s="1">
        <v>422.33</v>
      </c>
      <c r="T237" s="1">
        <v>131.34</v>
      </c>
      <c r="U237" s="1">
        <v>31.69</v>
      </c>
      <c r="V237" s="1">
        <v>0</v>
      </c>
      <c r="W237" s="1">
        <v>0</v>
      </c>
      <c r="X237" s="1">
        <v>0</v>
      </c>
      <c r="Y237" s="1">
        <v>-0.08</v>
      </c>
      <c r="Z237" s="1">
        <v>0</v>
      </c>
      <c r="AA237" s="1">
        <v>0</v>
      </c>
      <c r="AB237" s="1">
        <v>0</v>
      </c>
      <c r="AC237" s="1">
        <v>0</v>
      </c>
      <c r="AD237" s="1">
        <v>2377.09</v>
      </c>
      <c r="AE237" s="1">
        <v>3186</v>
      </c>
      <c r="AF237" s="1">
        <v>95.67</v>
      </c>
      <c r="AG237" s="1">
        <v>303.91000000000003</v>
      </c>
      <c r="AH237" s="1">
        <v>446.01</v>
      </c>
      <c r="AI237" s="1">
        <v>109.34</v>
      </c>
      <c r="AJ237" s="1">
        <v>328.01</v>
      </c>
      <c r="AK237" s="1">
        <v>845.59</v>
      </c>
      <c r="AL237" s="1">
        <v>273.33999999999997</v>
      </c>
      <c r="AM237" s="1">
        <v>54.67</v>
      </c>
      <c r="AN237" s="1">
        <v>0</v>
      </c>
      <c r="AO237" s="1">
        <v>1610.95</v>
      </c>
    </row>
    <row r="238" spans="1:41" x14ac:dyDescent="0.2">
      <c r="A238" s="2" t="s">
        <v>334</v>
      </c>
      <c r="B238" s="1" t="s">
        <v>335</v>
      </c>
      <c r="C238" s="1">
        <v>4790.1000000000004</v>
      </c>
      <c r="D238" s="1">
        <v>0</v>
      </c>
      <c r="E238" s="1">
        <v>0</v>
      </c>
      <c r="F238" s="1">
        <v>973.3</v>
      </c>
      <c r="G238" s="1">
        <v>243.32</v>
      </c>
      <c r="H238" s="1">
        <v>551.22</v>
      </c>
      <c r="I238" s="1">
        <v>0</v>
      </c>
      <c r="J238" s="1">
        <v>5584.64</v>
      </c>
      <c r="K238" s="1">
        <v>34.61</v>
      </c>
      <c r="L238" s="1">
        <v>62.3</v>
      </c>
      <c r="M238" s="1">
        <v>36.409999999999997</v>
      </c>
      <c r="N238" s="1">
        <v>0</v>
      </c>
      <c r="O238" s="1">
        <v>1030.1099999999999</v>
      </c>
      <c r="P238" s="1">
        <v>0</v>
      </c>
      <c r="Q238" s="1">
        <v>0</v>
      </c>
      <c r="R238" s="1">
        <v>424.67</v>
      </c>
      <c r="S238" s="1">
        <v>424.67</v>
      </c>
      <c r="T238" s="1">
        <v>133.32</v>
      </c>
      <c r="U238" s="1">
        <v>31.69</v>
      </c>
      <c r="V238" s="1">
        <v>0</v>
      </c>
      <c r="W238" s="1">
        <v>0</v>
      </c>
      <c r="X238" s="1">
        <v>0</v>
      </c>
      <c r="Y238" s="1">
        <v>0.05</v>
      </c>
      <c r="Z238" s="1">
        <v>0</v>
      </c>
      <c r="AA238" s="1">
        <v>0</v>
      </c>
      <c r="AB238" s="1">
        <v>0</v>
      </c>
      <c r="AC238" s="1">
        <v>0</v>
      </c>
      <c r="AD238" s="1">
        <v>1619.84</v>
      </c>
      <c r="AE238" s="1">
        <v>3964.8</v>
      </c>
      <c r="AF238" s="1">
        <v>96.92</v>
      </c>
      <c r="AG238" s="1">
        <v>307.87</v>
      </c>
      <c r="AH238" s="1">
        <v>448.05</v>
      </c>
      <c r="AI238" s="1">
        <v>110.76</v>
      </c>
      <c r="AJ238" s="1">
        <v>332.29</v>
      </c>
      <c r="AK238" s="1">
        <v>852.84</v>
      </c>
      <c r="AL238" s="1">
        <v>276.91000000000003</v>
      </c>
      <c r="AM238" s="1">
        <v>55.38</v>
      </c>
      <c r="AN238" s="1">
        <v>0</v>
      </c>
      <c r="AO238" s="1">
        <v>1628.18</v>
      </c>
    </row>
    <row r="239" spans="1:41" x14ac:dyDescent="0.2">
      <c r="A239" s="2" t="s">
        <v>336</v>
      </c>
      <c r="B239" s="1" t="s">
        <v>337</v>
      </c>
      <c r="C239" s="1">
        <v>5226.8999999999996</v>
      </c>
      <c r="D239" s="1">
        <v>0</v>
      </c>
      <c r="E239" s="1">
        <v>0</v>
      </c>
      <c r="F239" s="1">
        <v>973.3</v>
      </c>
      <c r="G239" s="1">
        <v>243.32</v>
      </c>
      <c r="H239" s="1">
        <v>0</v>
      </c>
      <c r="I239" s="1">
        <v>0</v>
      </c>
      <c r="J239" s="1">
        <v>5470.22</v>
      </c>
      <c r="K239" s="1">
        <v>37.770000000000003</v>
      </c>
      <c r="L239" s="1">
        <v>67.989999999999995</v>
      </c>
      <c r="M239" s="1">
        <v>41.58</v>
      </c>
      <c r="N239" s="1">
        <v>0</v>
      </c>
      <c r="O239" s="1">
        <v>0</v>
      </c>
      <c r="P239" s="1">
        <v>0</v>
      </c>
      <c r="Q239" s="1">
        <v>0</v>
      </c>
      <c r="R239" s="1">
        <v>412.22</v>
      </c>
      <c r="S239" s="1">
        <v>412.22</v>
      </c>
      <c r="T239" s="1">
        <v>147.34</v>
      </c>
      <c r="U239" s="1">
        <v>31.69</v>
      </c>
      <c r="V239" s="1">
        <v>0</v>
      </c>
      <c r="W239" s="1">
        <v>0</v>
      </c>
      <c r="X239" s="1">
        <v>0</v>
      </c>
      <c r="Y239" s="1">
        <v>-0.03</v>
      </c>
      <c r="Z239" s="1">
        <v>0</v>
      </c>
      <c r="AA239" s="1">
        <v>0</v>
      </c>
      <c r="AB239" s="1">
        <v>0</v>
      </c>
      <c r="AC239" s="1">
        <v>0</v>
      </c>
      <c r="AD239" s="1">
        <v>591.22</v>
      </c>
      <c r="AE239" s="1">
        <v>4879</v>
      </c>
      <c r="AF239" s="1">
        <v>105.76</v>
      </c>
      <c r="AG239" s="1">
        <v>347.3</v>
      </c>
      <c r="AH239" s="1">
        <v>462.43</v>
      </c>
      <c r="AI239" s="1">
        <v>120.86</v>
      </c>
      <c r="AJ239" s="1">
        <v>362.59</v>
      </c>
      <c r="AK239" s="1">
        <v>915.49</v>
      </c>
      <c r="AL239" s="1">
        <v>302.16000000000003</v>
      </c>
      <c r="AM239" s="1">
        <v>60.43</v>
      </c>
      <c r="AN239" s="1">
        <v>0</v>
      </c>
      <c r="AO239" s="1">
        <v>1761.53</v>
      </c>
    </row>
    <row r="240" spans="1:41" x14ac:dyDescent="0.2">
      <c r="A240" s="2" t="s">
        <v>338</v>
      </c>
      <c r="B240" s="1" t="s">
        <v>339</v>
      </c>
      <c r="C240" s="1">
        <v>4182</v>
      </c>
      <c r="D240" s="1">
        <v>0</v>
      </c>
      <c r="E240" s="1">
        <v>0</v>
      </c>
      <c r="F240" s="1">
        <v>973.3</v>
      </c>
      <c r="G240" s="1">
        <v>243.32</v>
      </c>
      <c r="H240" s="1">
        <v>148.94999999999999</v>
      </c>
      <c r="I240" s="1">
        <v>0</v>
      </c>
      <c r="J240" s="1">
        <v>4574.2700000000004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-234.38</v>
      </c>
      <c r="Q240" s="1">
        <v>0</v>
      </c>
      <c r="R240" s="1">
        <v>314.74</v>
      </c>
      <c r="S240" s="1">
        <v>80.37</v>
      </c>
      <c r="T240" s="1">
        <v>0</v>
      </c>
      <c r="U240" s="1">
        <v>31.69</v>
      </c>
      <c r="V240" s="1">
        <v>0</v>
      </c>
      <c r="W240" s="1">
        <v>0</v>
      </c>
      <c r="X240" s="1">
        <v>0</v>
      </c>
      <c r="Y240" s="1">
        <v>0.01</v>
      </c>
      <c r="Z240" s="1">
        <v>0</v>
      </c>
      <c r="AA240" s="1">
        <v>0</v>
      </c>
      <c r="AB240" s="1">
        <v>0</v>
      </c>
      <c r="AC240" s="1">
        <v>0</v>
      </c>
      <c r="AD240" s="1">
        <v>112.07</v>
      </c>
      <c r="AE240" s="1">
        <v>4462.2</v>
      </c>
      <c r="AF240" s="1">
        <v>114.83</v>
      </c>
      <c r="AG240" s="1">
        <v>310.99</v>
      </c>
      <c r="AH240" s="1">
        <v>461.04</v>
      </c>
      <c r="AI240" s="1">
        <v>96.7</v>
      </c>
      <c r="AJ240" s="1">
        <v>290.11</v>
      </c>
      <c r="AK240" s="1">
        <v>886.86</v>
      </c>
      <c r="AL240" s="1">
        <v>241.75</v>
      </c>
      <c r="AM240" s="1">
        <v>48.35</v>
      </c>
      <c r="AN240" s="1">
        <v>0</v>
      </c>
      <c r="AO240" s="1">
        <v>1563.77</v>
      </c>
    </row>
    <row r="241" spans="1:41" s="6" customFormat="1" x14ac:dyDescent="0.2">
      <c r="A241" s="21" t="s">
        <v>56</v>
      </c>
      <c r="C241" s="6" t="s">
        <v>57</v>
      </c>
      <c r="D241" s="6" t="s">
        <v>57</v>
      </c>
      <c r="E241" s="6" t="s">
        <v>57</v>
      </c>
      <c r="F241" s="6" t="s">
        <v>57</v>
      </c>
      <c r="G241" s="6" t="s">
        <v>57</v>
      </c>
      <c r="H241" s="6" t="s">
        <v>57</v>
      </c>
      <c r="I241" s="6" t="s">
        <v>57</v>
      </c>
      <c r="J241" s="6" t="s">
        <v>57</v>
      </c>
      <c r="K241" s="6" t="s">
        <v>57</v>
      </c>
      <c r="L241" s="6" t="s">
        <v>57</v>
      </c>
      <c r="M241" s="6" t="s">
        <v>57</v>
      </c>
      <c r="N241" s="6" t="s">
        <v>57</v>
      </c>
      <c r="O241" s="6" t="s">
        <v>57</v>
      </c>
      <c r="P241" s="6" t="s">
        <v>57</v>
      </c>
      <c r="Q241" s="6" t="s">
        <v>57</v>
      </c>
      <c r="R241" s="6" t="s">
        <v>57</v>
      </c>
      <c r="S241" s="6" t="s">
        <v>57</v>
      </c>
      <c r="T241" s="6" t="s">
        <v>57</v>
      </c>
      <c r="U241" s="6" t="s">
        <v>57</v>
      </c>
      <c r="V241" s="6" t="s">
        <v>57</v>
      </c>
      <c r="W241" s="6" t="s">
        <v>57</v>
      </c>
      <c r="X241" s="6" t="s">
        <v>57</v>
      </c>
      <c r="Y241" s="6" t="s">
        <v>57</v>
      </c>
      <c r="Z241" s="6" t="s">
        <v>57</v>
      </c>
      <c r="AA241" s="6" t="s">
        <v>57</v>
      </c>
      <c r="AB241" s="6" t="s">
        <v>57</v>
      </c>
      <c r="AC241" s="6" t="s">
        <v>57</v>
      </c>
      <c r="AD241" s="6" t="s">
        <v>57</v>
      </c>
      <c r="AE241" s="6" t="s">
        <v>57</v>
      </c>
      <c r="AF241" s="6" t="s">
        <v>57</v>
      </c>
      <c r="AG241" s="6" t="s">
        <v>57</v>
      </c>
      <c r="AH241" s="6" t="s">
        <v>57</v>
      </c>
      <c r="AI241" s="6" t="s">
        <v>57</v>
      </c>
      <c r="AJ241" s="6" t="s">
        <v>57</v>
      </c>
      <c r="AK241" s="6" t="s">
        <v>57</v>
      </c>
      <c r="AL241" s="6" t="s">
        <v>57</v>
      </c>
      <c r="AM241" s="6" t="s">
        <v>57</v>
      </c>
      <c r="AN241" s="6" t="s">
        <v>57</v>
      </c>
      <c r="AO241" s="6" t="s">
        <v>57</v>
      </c>
    </row>
    <row r="242" spans="1:41" x14ac:dyDescent="0.2">
      <c r="C242" s="22">
        <v>18927.45</v>
      </c>
      <c r="D242" s="22">
        <v>0</v>
      </c>
      <c r="E242" s="22">
        <v>0</v>
      </c>
      <c r="F242" s="22">
        <v>3893.2</v>
      </c>
      <c r="G242" s="22">
        <v>973.28</v>
      </c>
      <c r="H242" s="22">
        <v>1291.49</v>
      </c>
      <c r="I242" s="22">
        <v>0</v>
      </c>
      <c r="J242" s="22">
        <v>21192.22</v>
      </c>
      <c r="K242" s="22">
        <v>106.55</v>
      </c>
      <c r="L242" s="22">
        <v>191.79</v>
      </c>
      <c r="M242" s="22">
        <v>113.66</v>
      </c>
      <c r="N242" s="22">
        <v>0</v>
      </c>
      <c r="O242" s="22">
        <v>2821.92</v>
      </c>
      <c r="P242" s="22">
        <v>-234.38</v>
      </c>
      <c r="Q242" s="22">
        <v>0</v>
      </c>
      <c r="R242" s="22">
        <v>1573.96</v>
      </c>
      <c r="S242" s="22">
        <v>1339.59</v>
      </c>
      <c r="T242" s="22">
        <v>412</v>
      </c>
      <c r="U242" s="22">
        <v>126.76</v>
      </c>
      <c r="V242" s="22">
        <v>0</v>
      </c>
      <c r="W242" s="22">
        <v>0</v>
      </c>
      <c r="X242" s="22">
        <v>0</v>
      </c>
      <c r="Y242" s="22">
        <v>-0.05</v>
      </c>
      <c r="Z242" s="22">
        <v>0</v>
      </c>
      <c r="AA242" s="22">
        <v>0</v>
      </c>
      <c r="AB242" s="22">
        <v>0</v>
      </c>
      <c r="AC242" s="22">
        <v>0</v>
      </c>
      <c r="AD242" s="22">
        <v>4700.22</v>
      </c>
      <c r="AE242" s="22">
        <v>16492</v>
      </c>
      <c r="AF242" s="22">
        <v>413.18</v>
      </c>
      <c r="AG242" s="22">
        <v>1270.07</v>
      </c>
      <c r="AH242" s="22">
        <v>1817.53</v>
      </c>
      <c r="AI242" s="22">
        <v>437.66</v>
      </c>
      <c r="AJ242" s="22">
        <v>1313</v>
      </c>
      <c r="AK242" s="22">
        <v>3500.78</v>
      </c>
      <c r="AL242" s="22">
        <v>1094.1600000000001</v>
      </c>
      <c r="AM242" s="22">
        <v>218.83</v>
      </c>
      <c r="AN242" s="22">
        <v>0</v>
      </c>
      <c r="AO242" s="22">
        <v>6564.43</v>
      </c>
    </row>
    <row r="244" spans="1:41" x14ac:dyDescent="0.2">
      <c r="A244" s="18" t="s">
        <v>340</v>
      </c>
    </row>
    <row r="245" spans="1:41" x14ac:dyDescent="0.2">
      <c r="A245" s="2" t="s">
        <v>341</v>
      </c>
      <c r="B245" s="1" t="s">
        <v>342</v>
      </c>
      <c r="C245" s="1">
        <v>4728.45</v>
      </c>
      <c r="D245" s="1">
        <v>0</v>
      </c>
      <c r="E245" s="1">
        <v>0</v>
      </c>
      <c r="F245" s="1">
        <v>973.3</v>
      </c>
      <c r="G245" s="1">
        <v>243.32</v>
      </c>
      <c r="H245" s="1">
        <v>591.30999999999995</v>
      </c>
      <c r="I245" s="1">
        <v>0</v>
      </c>
      <c r="J245" s="1">
        <v>5563.08</v>
      </c>
      <c r="K245" s="1">
        <v>34.17</v>
      </c>
      <c r="L245" s="1">
        <v>61.5</v>
      </c>
      <c r="M245" s="1">
        <v>35.67</v>
      </c>
      <c r="N245" s="1">
        <v>0</v>
      </c>
      <c r="O245" s="1">
        <v>0</v>
      </c>
      <c r="P245" s="1">
        <v>0</v>
      </c>
      <c r="Q245" s="1">
        <v>0</v>
      </c>
      <c r="R245" s="1">
        <v>422.33</v>
      </c>
      <c r="S245" s="1">
        <v>422.33</v>
      </c>
      <c r="T245" s="1">
        <v>131.34</v>
      </c>
      <c r="U245" s="1">
        <v>31.69</v>
      </c>
      <c r="V245" s="1">
        <v>0</v>
      </c>
      <c r="W245" s="1">
        <v>0</v>
      </c>
      <c r="X245" s="1">
        <v>0</v>
      </c>
      <c r="Y245" s="1">
        <v>-0.08</v>
      </c>
      <c r="Z245" s="1">
        <v>0</v>
      </c>
      <c r="AA245" s="1">
        <v>0</v>
      </c>
      <c r="AB245" s="1">
        <v>0</v>
      </c>
      <c r="AC245" s="1">
        <v>0</v>
      </c>
      <c r="AD245" s="1">
        <v>585.28</v>
      </c>
      <c r="AE245" s="1">
        <v>4977.8</v>
      </c>
      <c r="AF245" s="1">
        <v>95.67</v>
      </c>
      <c r="AG245" s="1">
        <v>303.91000000000003</v>
      </c>
      <c r="AH245" s="1">
        <v>446.01</v>
      </c>
      <c r="AI245" s="1">
        <v>109.34</v>
      </c>
      <c r="AJ245" s="1">
        <v>328.01</v>
      </c>
      <c r="AK245" s="1">
        <v>845.59</v>
      </c>
      <c r="AL245" s="1">
        <v>273.33999999999997</v>
      </c>
      <c r="AM245" s="1">
        <v>54.67</v>
      </c>
      <c r="AN245" s="1">
        <v>0</v>
      </c>
      <c r="AO245" s="1">
        <v>1610.95</v>
      </c>
    </row>
    <row r="246" spans="1:41" s="6" customFormat="1" x14ac:dyDescent="0.2">
      <c r="A246" s="21" t="s">
        <v>56</v>
      </c>
      <c r="C246" s="6" t="s">
        <v>57</v>
      </c>
      <c r="D246" s="6" t="s">
        <v>57</v>
      </c>
      <c r="E246" s="6" t="s">
        <v>57</v>
      </c>
      <c r="F246" s="6" t="s">
        <v>57</v>
      </c>
      <c r="G246" s="6" t="s">
        <v>57</v>
      </c>
      <c r="H246" s="6" t="s">
        <v>57</v>
      </c>
      <c r="I246" s="6" t="s">
        <v>57</v>
      </c>
      <c r="J246" s="6" t="s">
        <v>57</v>
      </c>
      <c r="K246" s="6" t="s">
        <v>57</v>
      </c>
      <c r="L246" s="6" t="s">
        <v>57</v>
      </c>
      <c r="M246" s="6" t="s">
        <v>57</v>
      </c>
      <c r="N246" s="6" t="s">
        <v>57</v>
      </c>
      <c r="O246" s="6" t="s">
        <v>57</v>
      </c>
      <c r="P246" s="6" t="s">
        <v>57</v>
      </c>
      <c r="Q246" s="6" t="s">
        <v>57</v>
      </c>
      <c r="R246" s="6" t="s">
        <v>57</v>
      </c>
      <c r="S246" s="6" t="s">
        <v>57</v>
      </c>
      <c r="T246" s="6" t="s">
        <v>57</v>
      </c>
      <c r="U246" s="6" t="s">
        <v>57</v>
      </c>
      <c r="V246" s="6" t="s">
        <v>57</v>
      </c>
      <c r="W246" s="6" t="s">
        <v>57</v>
      </c>
      <c r="X246" s="6" t="s">
        <v>57</v>
      </c>
      <c r="Y246" s="6" t="s">
        <v>57</v>
      </c>
      <c r="Z246" s="6" t="s">
        <v>57</v>
      </c>
      <c r="AA246" s="6" t="s">
        <v>57</v>
      </c>
      <c r="AB246" s="6" t="s">
        <v>57</v>
      </c>
      <c r="AC246" s="6" t="s">
        <v>57</v>
      </c>
      <c r="AD246" s="6" t="s">
        <v>57</v>
      </c>
      <c r="AE246" s="6" t="s">
        <v>57</v>
      </c>
      <c r="AF246" s="6" t="s">
        <v>57</v>
      </c>
      <c r="AG246" s="6" t="s">
        <v>57</v>
      </c>
      <c r="AH246" s="6" t="s">
        <v>57</v>
      </c>
      <c r="AI246" s="6" t="s">
        <v>57</v>
      </c>
      <c r="AJ246" s="6" t="s">
        <v>57</v>
      </c>
      <c r="AK246" s="6" t="s">
        <v>57</v>
      </c>
      <c r="AL246" s="6" t="s">
        <v>57</v>
      </c>
      <c r="AM246" s="6" t="s">
        <v>57</v>
      </c>
      <c r="AN246" s="6" t="s">
        <v>57</v>
      </c>
      <c r="AO246" s="6" t="s">
        <v>57</v>
      </c>
    </row>
    <row r="247" spans="1:41" x14ac:dyDescent="0.2">
      <c r="C247" s="22">
        <v>4728.45</v>
      </c>
      <c r="D247" s="22">
        <v>0</v>
      </c>
      <c r="E247" s="22">
        <v>0</v>
      </c>
      <c r="F247" s="22">
        <v>973.3</v>
      </c>
      <c r="G247" s="22">
        <v>243.32</v>
      </c>
      <c r="H247" s="22">
        <v>591.30999999999995</v>
      </c>
      <c r="I247" s="22">
        <v>0</v>
      </c>
      <c r="J247" s="22">
        <v>5563.08</v>
      </c>
      <c r="K247" s="22">
        <v>34.17</v>
      </c>
      <c r="L247" s="22">
        <v>61.5</v>
      </c>
      <c r="M247" s="22">
        <v>35.67</v>
      </c>
      <c r="N247" s="22">
        <v>0</v>
      </c>
      <c r="O247" s="22">
        <v>0</v>
      </c>
      <c r="P247" s="22">
        <v>0</v>
      </c>
      <c r="Q247" s="22">
        <v>0</v>
      </c>
      <c r="R247" s="22">
        <v>422.33</v>
      </c>
      <c r="S247" s="22">
        <v>422.33</v>
      </c>
      <c r="T247" s="22">
        <v>131.34</v>
      </c>
      <c r="U247" s="22">
        <v>31.69</v>
      </c>
      <c r="V247" s="22">
        <v>0</v>
      </c>
      <c r="W247" s="22">
        <v>0</v>
      </c>
      <c r="X247" s="22">
        <v>0</v>
      </c>
      <c r="Y247" s="22">
        <v>-0.08</v>
      </c>
      <c r="Z247" s="22">
        <v>0</v>
      </c>
      <c r="AA247" s="22">
        <v>0</v>
      </c>
      <c r="AB247" s="22">
        <v>0</v>
      </c>
      <c r="AC247" s="22">
        <v>0</v>
      </c>
      <c r="AD247" s="22">
        <v>585.28</v>
      </c>
      <c r="AE247" s="22">
        <v>4977.8</v>
      </c>
      <c r="AF247" s="22">
        <v>95.67</v>
      </c>
      <c r="AG247" s="22">
        <v>303.91000000000003</v>
      </c>
      <c r="AH247" s="22">
        <v>446.01</v>
      </c>
      <c r="AI247" s="22">
        <v>109.34</v>
      </c>
      <c r="AJ247" s="22">
        <v>328.01</v>
      </c>
      <c r="AK247" s="22">
        <v>845.59</v>
      </c>
      <c r="AL247" s="22">
        <v>273.33999999999997</v>
      </c>
      <c r="AM247" s="22">
        <v>54.67</v>
      </c>
      <c r="AN247" s="22">
        <v>0</v>
      </c>
      <c r="AO247" s="22">
        <v>1610.95</v>
      </c>
    </row>
    <row r="249" spans="1:41" x14ac:dyDescent="0.2">
      <c r="A249" s="18" t="s">
        <v>343</v>
      </c>
    </row>
    <row r="250" spans="1:41" x14ac:dyDescent="0.2">
      <c r="A250" s="2" t="s">
        <v>344</v>
      </c>
      <c r="B250" s="1" t="s">
        <v>345</v>
      </c>
      <c r="C250" s="1">
        <v>4728.45</v>
      </c>
      <c r="D250" s="1">
        <v>0</v>
      </c>
      <c r="E250" s="1">
        <v>0</v>
      </c>
      <c r="F250" s="1">
        <v>973.3</v>
      </c>
      <c r="G250" s="1">
        <v>243.32</v>
      </c>
      <c r="H250" s="1">
        <v>591.30999999999995</v>
      </c>
      <c r="I250" s="1">
        <v>0</v>
      </c>
      <c r="J250" s="1">
        <v>5563.08</v>
      </c>
      <c r="K250" s="1">
        <v>34.17</v>
      </c>
      <c r="L250" s="1">
        <v>61.5</v>
      </c>
      <c r="M250" s="1">
        <v>35.67</v>
      </c>
      <c r="N250" s="1">
        <v>0</v>
      </c>
      <c r="O250" s="1">
        <v>0</v>
      </c>
      <c r="P250" s="1">
        <v>0</v>
      </c>
      <c r="Q250" s="1">
        <v>0</v>
      </c>
      <c r="R250" s="1">
        <v>422.33</v>
      </c>
      <c r="S250" s="1">
        <v>422.33</v>
      </c>
      <c r="T250" s="1">
        <v>131.34</v>
      </c>
      <c r="U250" s="1">
        <v>31.69</v>
      </c>
      <c r="V250" s="1">
        <v>0</v>
      </c>
      <c r="W250" s="1">
        <v>0</v>
      </c>
      <c r="X250" s="1">
        <v>0</v>
      </c>
      <c r="Y250" s="1">
        <v>-0.08</v>
      </c>
      <c r="Z250" s="1">
        <v>0</v>
      </c>
      <c r="AA250" s="1">
        <v>0</v>
      </c>
      <c r="AB250" s="1">
        <v>0</v>
      </c>
      <c r="AC250" s="1">
        <v>0</v>
      </c>
      <c r="AD250" s="1">
        <v>585.28</v>
      </c>
      <c r="AE250" s="1">
        <v>4977.8</v>
      </c>
      <c r="AF250" s="1">
        <v>95.67</v>
      </c>
      <c r="AG250" s="1">
        <v>303.91000000000003</v>
      </c>
      <c r="AH250" s="1">
        <v>446.01</v>
      </c>
      <c r="AI250" s="1">
        <v>109.34</v>
      </c>
      <c r="AJ250" s="1">
        <v>328.01</v>
      </c>
      <c r="AK250" s="1">
        <v>845.59</v>
      </c>
      <c r="AL250" s="1">
        <v>273.33999999999997</v>
      </c>
      <c r="AM250" s="1">
        <v>54.67</v>
      </c>
      <c r="AN250" s="1">
        <v>0</v>
      </c>
      <c r="AO250" s="1">
        <v>1610.95</v>
      </c>
    </row>
    <row r="251" spans="1:41" s="6" customFormat="1" x14ac:dyDescent="0.2">
      <c r="A251" s="21" t="s">
        <v>56</v>
      </c>
      <c r="C251" s="6" t="s">
        <v>57</v>
      </c>
      <c r="D251" s="6" t="s">
        <v>57</v>
      </c>
      <c r="E251" s="6" t="s">
        <v>57</v>
      </c>
      <c r="F251" s="6" t="s">
        <v>57</v>
      </c>
      <c r="G251" s="6" t="s">
        <v>57</v>
      </c>
      <c r="H251" s="6" t="s">
        <v>57</v>
      </c>
      <c r="I251" s="6" t="s">
        <v>57</v>
      </c>
      <c r="J251" s="6" t="s">
        <v>57</v>
      </c>
      <c r="K251" s="6" t="s">
        <v>57</v>
      </c>
      <c r="L251" s="6" t="s">
        <v>57</v>
      </c>
      <c r="M251" s="6" t="s">
        <v>57</v>
      </c>
      <c r="N251" s="6" t="s">
        <v>57</v>
      </c>
      <c r="O251" s="6" t="s">
        <v>57</v>
      </c>
      <c r="P251" s="6" t="s">
        <v>57</v>
      </c>
      <c r="Q251" s="6" t="s">
        <v>57</v>
      </c>
      <c r="R251" s="6" t="s">
        <v>57</v>
      </c>
      <c r="S251" s="6" t="s">
        <v>57</v>
      </c>
      <c r="T251" s="6" t="s">
        <v>57</v>
      </c>
      <c r="U251" s="6" t="s">
        <v>57</v>
      </c>
      <c r="V251" s="6" t="s">
        <v>57</v>
      </c>
      <c r="W251" s="6" t="s">
        <v>57</v>
      </c>
      <c r="X251" s="6" t="s">
        <v>57</v>
      </c>
      <c r="Y251" s="6" t="s">
        <v>57</v>
      </c>
      <c r="Z251" s="6" t="s">
        <v>57</v>
      </c>
      <c r="AA251" s="6" t="s">
        <v>57</v>
      </c>
      <c r="AB251" s="6" t="s">
        <v>57</v>
      </c>
      <c r="AC251" s="6" t="s">
        <v>57</v>
      </c>
      <c r="AD251" s="6" t="s">
        <v>57</v>
      </c>
      <c r="AE251" s="6" t="s">
        <v>57</v>
      </c>
      <c r="AF251" s="6" t="s">
        <v>57</v>
      </c>
      <c r="AG251" s="6" t="s">
        <v>57</v>
      </c>
      <c r="AH251" s="6" t="s">
        <v>57</v>
      </c>
      <c r="AI251" s="6" t="s">
        <v>57</v>
      </c>
      <c r="AJ251" s="6" t="s">
        <v>57</v>
      </c>
      <c r="AK251" s="6" t="s">
        <v>57</v>
      </c>
      <c r="AL251" s="6" t="s">
        <v>57</v>
      </c>
      <c r="AM251" s="6" t="s">
        <v>57</v>
      </c>
      <c r="AN251" s="6" t="s">
        <v>57</v>
      </c>
      <c r="AO251" s="6" t="s">
        <v>57</v>
      </c>
    </row>
    <row r="252" spans="1:41" x14ac:dyDescent="0.2">
      <c r="C252" s="22">
        <v>4728.45</v>
      </c>
      <c r="D252" s="22">
        <v>0</v>
      </c>
      <c r="E252" s="22">
        <v>0</v>
      </c>
      <c r="F252" s="22">
        <v>973.3</v>
      </c>
      <c r="G252" s="22">
        <v>243.32</v>
      </c>
      <c r="H252" s="22">
        <v>591.30999999999995</v>
      </c>
      <c r="I252" s="22">
        <v>0</v>
      </c>
      <c r="J252" s="22">
        <v>5563.08</v>
      </c>
      <c r="K252" s="22">
        <v>34.17</v>
      </c>
      <c r="L252" s="22">
        <v>61.5</v>
      </c>
      <c r="M252" s="22">
        <v>35.67</v>
      </c>
      <c r="N252" s="22">
        <v>0</v>
      </c>
      <c r="O252" s="22">
        <v>0</v>
      </c>
      <c r="P252" s="22">
        <v>0</v>
      </c>
      <c r="Q252" s="22">
        <v>0</v>
      </c>
      <c r="R252" s="22">
        <v>422.33</v>
      </c>
      <c r="S252" s="22">
        <v>422.33</v>
      </c>
      <c r="T252" s="22">
        <v>131.34</v>
      </c>
      <c r="U252" s="22">
        <v>31.69</v>
      </c>
      <c r="V252" s="22">
        <v>0</v>
      </c>
      <c r="W252" s="22">
        <v>0</v>
      </c>
      <c r="X252" s="22">
        <v>0</v>
      </c>
      <c r="Y252" s="22">
        <v>-0.08</v>
      </c>
      <c r="Z252" s="22">
        <v>0</v>
      </c>
      <c r="AA252" s="22">
        <v>0</v>
      </c>
      <c r="AB252" s="22">
        <v>0</v>
      </c>
      <c r="AC252" s="22">
        <v>0</v>
      </c>
      <c r="AD252" s="22">
        <v>585.28</v>
      </c>
      <c r="AE252" s="22">
        <v>4977.8</v>
      </c>
      <c r="AF252" s="22">
        <v>95.67</v>
      </c>
      <c r="AG252" s="22">
        <v>303.91000000000003</v>
      </c>
      <c r="AH252" s="22">
        <v>446.01</v>
      </c>
      <c r="AI252" s="22">
        <v>109.34</v>
      </c>
      <c r="AJ252" s="22">
        <v>328.01</v>
      </c>
      <c r="AK252" s="22">
        <v>845.59</v>
      </c>
      <c r="AL252" s="22">
        <v>273.33999999999997</v>
      </c>
      <c r="AM252" s="22">
        <v>54.67</v>
      </c>
      <c r="AN252" s="22">
        <v>0</v>
      </c>
      <c r="AO252" s="22">
        <v>1610.95</v>
      </c>
    </row>
    <row r="254" spans="1:41" x14ac:dyDescent="0.2">
      <c r="A254" s="18" t="s">
        <v>346</v>
      </c>
    </row>
    <row r="255" spans="1:41" x14ac:dyDescent="0.2">
      <c r="A255" s="2" t="s">
        <v>347</v>
      </c>
      <c r="B255" s="1" t="s">
        <v>348</v>
      </c>
      <c r="C255" s="1">
        <v>4728.45</v>
      </c>
      <c r="D255" s="1">
        <v>0</v>
      </c>
      <c r="E255" s="1">
        <v>0</v>
      </c>
      <c r="F255" s="1">
        <v>973.3</v>
      </c>
      <c r="G255" s="1">
        <v>243.32</v>
      </c>
      <c r="H255" s="1">
        <v>384.89</v>
      </c>
      <c r="I255" s="1">
        <v>0</v>
      </c>
      <c r="J255" s="1">
        <v>5356.66</v>
      </c>
      <c r="K255" s="1">
        <v>34.17</v>
      </c>
      <c r="L255" s="1">
        <v>61.5</v>
      </c>
      <c r="M255" s="1">
        <v>35.67</v>
      </c>
      <c r="N255" s="1">
        <v>0</v>
      </c>
      <c r="O255" s="1">
        <v>0</v>
      </c>
      <c r="P255" s="1">
        <v>0</v>
      </c>
      <c r="Q255" s="1">
        <v>0</v>
      </c>
      <c r="R255" s="1">
        <v>399.87</v>
      </c>
      <c r="S255" s="1">
        <v>399.87</v>
      </c>
      <c r="T255" s="1">
        <v>131.34</v>
      </c>
      <c r="U255" s="1">
        <v>31.69</v>
      </c>
      <c r="V255" s="1">
        <v>0</v>
      </c>
      <c r="W255" s="1">
        <v>0</v>
      </c>
      <c r="X255" s="1">
        <v>0</v>
      </c>
      <c r="Y255" s="1">
        <v>-0.04</v>
      </c>
      <c r="Z255" s="1">
        <v>0</v>
      </c>
      <c r="AA255" s="1">
        <v>0</v>
      </c>
      <c r="AB255" s="1">
        <v>0</v>
      </c>
      <c r="AC255" s="1">
        <v>0</v>
      </c>
      <c r="AD255" s="1">
        <v>562.86</v>
      </c>
      <c r="AE255" s="1">
        <v>4793.8</v>
      </c>
      <c r="AF255" s="1">
        <v>95.67</v>
      </c>
      <c r="AG255" s="1">
        <v>303.91000000000003</v>
      </c>
      <c r="AH255" s="1">
        <v>446.01</v>
      </c>
      <c r="AI255" s="1">
        <v>109.34</v>
      </c>
      <c r="AJ255" s="1">
        <v>328.01</v>
      </c>
      <c r="AK255" s="1">
        <v>845.59</v>
      </c>
      <c r="AL255" s="1">
        <v>273.33999999999997</v>
      </c>
      <c r="AM255" s="1">
        <v>54.67</v>
      </c>
      <c r="AN255" s="1">
        <v>0</v>
      </c>
      <c r="AO255" s="1">
        <v>1610.95</v>
      </c>
    </row>
    <row r="256" spans="1:41" s="6" customFormat="1" x14ac:dyDescent="0.2">
      <c r="A256" s="21" t="s">
        <v>56</v>
      </c>
      <c r="C256" s="6" t="s">
        <v>57</v>
      </c>
      <c r="D256" s="6" t="s">
        <v>57</v>
      </c>
      <c r="E256" s="6" t="s">
        <v>57</v>
      </c>
      <c r="F256" s="6" t="s">
        <v>57</v>
      </c>
      <c r="G256" s="6" t="s">
        <v>57</v>
      </c>
      <c r="H256" s="6" t="s">
        <v>57</v>
      </c>
      <c r="I256" s="6" t="s">
        <v>57</v>
      </c>
      <c r="J256" s="6" t="s">
        <v>57</v>
      </c>
      <c r="K256" s="6" t="s">
        <v>57</v>
      </c>
      <c r="L256" s="6" t="s">
        <v>57</v>
      </c>
      <c r="M256" s="6" t="s">
        <v>57</v>
      </c>
      <c r="N256" s="6" t="s">
        <v>57</v>
      </c>
      <c r="O256" s="6" t="s">
        <v>57</v>
      </c>
      <c r="P256" s="6" t="s">
        <v>57</v>
      </c>
      <c r="Q256" s="6" t="s">
        <v>57</v>
      </c>
      <c r="R256" s="6" t="s">
        <v>57</v>
      </c>
      <c r="S256" s="6" t="s">
        <v>57</v>
      </c>
      <c r="T256" s="6" t="s">
        <v>57</v>
      </c>
      <c r="U256" s="6" t="s">
        <v>57</v>
      </c>
      <c r="V256" s="6" t="s">
        <v>57</v>
      </c>
      <c r="W256" s="6" t="s">
        <v>57</v>
      </c>
      <c r="X256" s="6" t="s">
        <v>57</v>
      </c>
      <c r="Y256" s="6" t="s">
        <v>57</v>
      </c>
      <c r="Z256" s="6" t="s">
        <v>57</v>
      </c>
      <c r="AA256" s="6" t="s">
        <v>57</v>
      </c>
      <c r="AB256" s="6" t="s">
        <v>57</v>
      </c>
      <c r="AC256" s="6" t="s">
        <v>57</v>
      </c>
      <c r="AD256" s="6" t="s">
        <v>57</v>
      </c>
      <c r="AE256" s="6" t="s">
        <v>57</v>
      </c>
      <c r="AF256" s="6" t="s">
        <v>57</v>
      </c>
      <c r="AG256" s="6" t="s">
        <v>57</v>
      </c>
      <c r="AH256" s="6" t="s">
        <v>57</v>
      </c>
      <c r="AI256" s="6" t="s">
        <v>57</v>
      </c>
      <c r="AJ256" s="6" t="s">
        <v>57</v>
      </c>
      <c r="AK256" s="6" t="s">
        <v>57</v>
      </c>
      <c r="AL256" s="6" t="s">
        <v>57</v>
      </c>
      <c r="AM256" s="6" t="s">
        <v>57</v>
      </c>
      <c r="AN256" s="6" t="s">
        <v>57</v>
      </c>
      <c r="AO256" s="6" t="s">
        <v>57</v>
      </c>
    </row>
    <row r="257" spans="1:41" x14ac:dyDescent="0.2">
      <c r="C257" s="22">
        <v>4728.45</v>
      </c>
      <c r="D257" s="22">
        <v>0</v>
      </c>
      <c r="E257" s="22">
        <v>0</v>
      </c>
      <c r="F257" s="22">
        <v>973.3</v>
      </c>
      <c r="G257" s="22">
        <v>243.32</v>
      </c>
      <c r="H257" s="22">
        <v>384.89</v>
      </c>
      <c r="I257" s="22">
        <v>0</v>
      </c>
      <c r="J257" s="22">
        <v>5356.66</v>
      </c>
      <c r="K257" s="22">
        <v>34.17</v>
      </c>
      <c r="L257" s="22">
        <v>61.5</v>
      </c>
      <c r="M257" s="22">
        <v>35.67</v>
      </c>
      <c r="N257" s="22">
        <v>0</v>
      </c>
      <c r="O257" s="22">
        <v>0</v>
      </c>
      <c r="P257" s="22">
        <v>0</v>
      </c>
      <c r="Q257" s="22">
        <v>0</v>
      </c>
      <c r="R257" s="22">
        <v>399.87</v>
      </c>
      <c r="S257" s="22">
        <v>399.87</v>
      </c>
      <c r="T257" s="22">
        <v>131.34</v>
      </c>
      <c r="U257" s="22">
        <v>31.69</v>
      </c>
      <c r="V257" s="22">
        <v>0</v>
      </c>
      <c r="W257" s="22">
        <v>0</v>
      </c>
      <c r="X257" s="22">
        <v>0</v>
      </c>
      <c r="Y257" s="22">
        <v>-0.04</v>
      </c>
      <c r="Z257" s="22">
        <v>0</v>
      </c>
      <c r="AA257" s="22">
        <v>0</v>
      </c>
      <c r="AB257" s="22">
        <v>0</v>
      </c>
      <c r="AC257" s="22">
        <v>0</v>
      </c>
      <c r="AD257" s="22">
        <v>562.86</v>
      </c>
      <c r="AE257" s="22">
        <v>4793.8</v>
      </c>
      <c r="AF257" s="22">
        <v>95.67</v>
      </c>
      <c r="AG257" s="22">
        <v>303.91000000000003</v>
      </c>
      <c r="AH257" s="22">
        <v>446.01</v>
      </c>
      <c r="AI257" s="22">
        <v>109.34</v>
      </c>
      <c r="AJ257" s="22">
        <v>328.01</v>
      </c>
      <c r="AK257" s="22">
        <v>845.59</v>
      </c>
      <c r="AL257" s="22">
        <v>273.33999999999997</v>
      </c>
      <c r="AM257" s="22">
        <v>54.67</v>
      </c>
      <c r="AN257" s="22">
        <v>0</v>
      </c>
      <c r="AO257" s="22">
        <v>1610.95</v>
      </c>
    </row>
    <row r="259" spans="1:41" x14ac:dyDescent="0.2">
      <c r="A259" s="18" t="s">
        <v>349</v>
      </c>
    </row>
    <row r="260" spans="1:41" x14ac:dyDescent="0.2">
      <c r="A260" s="2" t="s">
        <v>350</v>
      </c>
      <c r="B260" s="1" t="s">
        <v>351</v>
      </c>
      <c r="C260" s="1">
        <v>7347.9</v>
      </c>
      <c r="D260" s="1">
        <v>0</v>
      </c>
      <c r="E260" s="1">
        <v>0</v>
      </c>
      <c r="F260" s="1">
        <v>973.3</v>
      </c>
      <c r="G260" s="1">
        <v>243.32</v>
      </c>
      <c r="H260" s="1">
        <v>845.52</v>
      </c>
      <c r="I260" s="1">
        <v>0</v>
      </c>
      <c r="J260" s="1">
        <v>8436.74</v>
      </c>
      <c r="K260" s="1">
        <v>53.1</v>
      </c>
      <c r="L260" s="1">
        <v>95.57</v>
      </c>
      <c r="M260" s="1">
        <v>66.72</v>
      </c>
      <c r="N260" s="1">
        <v>0</v>
      </c>
      <c r="O260" s="1">
        <v>0</v>
      </c>
      <c r="P260" s="1">
        <v>0</v>
      </c>
      <c r="Q260" s="1">
        <v>0</v>
      </c>
      <c r="R260" s="1">
        <v>927.09</v>
      </c>
      <c r="S260" s="1">
        <v>927.09</v>
      </c>
      <c r="T260" s="1">
        <v>215.39</v>
      </c>
      <c r="U260" s="1">
        <v>31.69</v>
      </c>
      <c r="V260" s="1">
        <v>0</v>
      </c>
      <c r="W260" s="1">
        <v>0</v>
      </c>
      <c r="X260" s="1">
        <v>0</v>
      </c>
      <c r="Y260" s="1">
        <v>0.17</v>
      </c>
      <c r="Z260" s="1">
        <v>0</v>
      </c>
      <c r="AA260" s="1">
        <v>0</v>
      </c>
      <c r="AB260" s="1">
        <v>0</v>
      </c>
      <c r="AC260" s="1">
        <v>0</v>
      </c>
      <c r="AD260" s="1">
        <v>1174.3399999999999</v>
      </c>
      <c r="AE260" s="1">
        <v>7262.4</v>
      </c>
      <c r="AF260" s="1">
        <v>148.66999999999999</v>
      </c>
      <c r="AG260" s="1">
        <v>545.57000000000005</v>
      </c>
      <c r="AH260" s="1">
        <v>532.33000000000004</v>
      </c>
      <c r="AI260" s="1">
        <v>169.91</v>
      </c>
      <c r="AJ260" s="1">
        <v>509.72</v>
      </c>
      <c r="AK260" s="1">
        <v>1226.57</v>
      </c>
      <c r="AL260" s="1">
        <v>424.77</v>
      </c>
      <c r="AM260" s="1">
        <v>84.95</v>
      </c>
      <c r="AN260" s="1">
        <v>0</v>
      </c>
      <c r="AO260" s="1">
        <v>2415.92</v>
      </c>
    </row>
    <row r="261" spans="1:41" x14ac:dyDescent="0.2">
      <c r="A261" s="2" t="s">
        <v>352</v>
      </c>
      <c r="B261" s="1" t="s">
        <v>353</v>
      </c>
      <c r="C261" s="1">
        <v>7194.6</v>
      </c>
      <c r="D261" s="1">
        <v>0</v>
      </c>
      <c r="E261" s="1">
        <v>0</v>
      </c>
      <c r="F261" s="1">
        <v>973.3</v>
      </c>
      <c r="G261" s="1">
        <v>243.32</v>
      </c>
      <c r="H261" s="1">
        <v>0</v>
      </c>
      <c r="I261" s="1">
        <v>0</v>
      </c>
      <c r="J261" s="1">
        <v>7437.92</v>
      </c>
      <c r="K261" s="1">
        <v>51.99</v>
      </c>
      <c r="L261" s="1">
        <v>93.58</v>
      </c>
      <c r="M261" s="1">
        <v>64.900000000000006</v>
      </c>
      <c r="N261" s="1">
        <v>0</v>
      </c>
      <c r="O261" s="1">
        <v>0</v>
      </c>
      <c r="P261" s="1">
        <v>0</v>
      </c>
      <c r="Q261" s="1">
        <v>0</v>
      </c>
      <c r="R261" s="1">
        <v>729.13</v>
      </c>
      <c r="S261" s="1">
        <v>729.13</v>
      </c>
      <c r="T261" s="1">
        <v>210.47</v>
      </c>
      <c r="U261" s="1">
        <v>31.69</v>
      </c>
      <c r="V261" s="1">
        <v>0</v>
      </c>
      <c r="W261" s="1">
        <v>0</v>
      </c>
      <c r="X261" s="1">
        <v>0</v>
      </c>
      <c r="Y261" s="1">
        <v>-0.17</v>
      </c>
      <c r="Z261" s="1">
        <v>0</v>
      </c>
      <c r="AA261" s="1">
        <v>0</v>
      </c>
      <c r="AB261" s="1">
        <v>0</v>
      </c>
      <c r="AC261" s="1">
        <v>0</v>
      </c>
      <c r="AD261" s="1">
        <v>971.12</v>
      </c>
      <c r="AE261" s="1">
        <v>6466.8</v>
      </c>
      <c r="AF261" s="1">
        <v>145.57</v>
      </c>
      <c r="AG261" s="1">
        <v>534.19000000000005</v>
      </c>
      <c r="AH261" s="1">
        <v>527.27</v>
      </c>
      <c r="AI261" s="1">
        <v>166.36</v>
      </c>
      <c r="AJ261" s="1">
        <v>499.09</v>
      </c>
      <c r="AK261" s="1">
        <v>1207.03</v>
      </c>
      <c r="AL261" s="1">
        <v>415.9</v>
      </c>
      <c r="AM261" s="1">
        <v>83.18</v>
      </c>
      <c r="AN261" s="1">
        <v>0</v>
      </c>
      <c r="AO261" s="1">
        <v>2371.56</v>
      </c>
    </row>
    <row r="262" spans="1:41" x14ac:dyDescent="0.2">
      <c r="A262" s="2" t="s">
        <v>354</v>
      </c>
      <c r="B262" s="1" t="s">
        <v>355</v>
      </c>
      <c r="C262" s="1">
        <v>12204.75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12204.75</v>
      </c>
      <c r="K262" s="1">
        <v>88.19</v>
      </c>
      <c r="L262" s="1">
        <v>158.74</v>
      </c>
      <c r="M262" s="1">
        <v>124.27</v>
      </c>
      <c r="N262" s="1">
        <v>0</v>
      </c>
      <c r="O262" s="1">
        <v>0</v>
      </c>
      <c r="P262" s="1">
        <v>0</v>
      </c>
      <c r="Q262" s="1">
        <v>0</v>
      </c>
      <c r="R262" s="1">
        <v>1783.91</v>
      </c>
      <c r="S262" s="1">
        <v>1783.91</v>
      </c>
      <c r="T262" s="1">
        <v>371.2</v>
      </c>
      <c r="U262" s="1">
        <v>0</v>
      </c>
      <c r="V262" s="1">
        <v>0</v>
      </c>
      <c r="W262" s="1">
        <v>0</v>
      </c>
      <c r="X262" s="1">
        <v>0</v>
      </c>
      <c r="Y262" s="1">
        <v>0.04</v>
      </c>
      <c r="Z262" s="1">
        <v>0</v>
      </c>
      <c r="AA262" s="1">
        <v>0</v>
      </c>
      <c r="AB262" s="1">
        <v>0</v>
      </c>
      <c r="AC262" s="1">
        <v>0</v>
      </c>
      <c r="AD262" s="1">
        <v>2155.15</v>
      </c>
      <c r="AE262" s="1">
        <v>10049.6</v>
      </c>
      <c r="AF262" s="1">
        <v>246.94</v>
      </c>
      <c r="AG262" s="1">
        <v>906.19</v>
      </c>
      <c r="AH262" s="1">
        <v>692.35</v>
      </c>
      <c r="AI262" s="1">
        <v>282.20999999999998</v>
      </c>
      <c r="AJ262" s="1">
        <v>846.64</v>
      </c>
      <c r="AK262" s="1">
        <v>1845.48</v>
      </c>
      <c r="AL262" s="1">
        <v>705.53</v>
      </c>
      <c r="AM262" s="1">
        <v>141.11000000000001</v>
      </c>
      <c r="AN262" s="1">
        <v>0</v>
      </c>
      <c r="AO262" s="1">
        <v>3820.97</v>
      </c>
    </row>
    <row r="263" spans="1:41" s="6" customFormat="1" x14ac:dyDescent="0.2">
      <c r="A263" s="21" t="s">
        <v>56</v>
      </c>
      <c r="C263" s="6" t="s">
        <v>57</v>
      </c>
      <c r="D263" s="6" t="s">
        <v>57</v>
      </c>
      <c r="E263" s="6" t="s">
        <v>57</v>
      </c>
      <c r="F263" s="6" t="s">
        <v>57</v>
      </c>
      <c r="G263" s="6" t="s">
        <v>57</v>
      </c>
      <c r="H263" s="6" t="s">
        <v>57</v>
      </c>
      <c r="I263" s="6" t="s">
        <v>57</v>
      </c>
      <c r="J263" s="6" t="s">
        <v>57</v>
      </c>
      <c r="K263" s="6" t="s">
        <v>57</v>
      </c>
      <c r="L263" s="6" t="s">
        <v>57</v>
      </c>
      <c r="M263" s="6" t="s">
        <v>57</v>
      </c>
      <c r="N263" s="6" t="s">
        <v>57</v>
      </c>
      <c r="O263" s="6" t="s">
        <v>57</v>
      </c>
      <c r="P263" s="6" t="s">
        <v>57</v>
      </c>
      <c r="Q263" s="6" t="s">
        <v>57</v>
      </c>
      <c r="R263" s="6" t="s">
        <v>57</v>
      </c>
      <c r="S263" s="6" t="s">
        <v>57</v>
      </c>
      <c r="T263" s="6" t="s">
        <v>57</v>
      </c>
      <c r="U263" s="6" t="s">
        <v>57</v>
      </c>
      <c r="V263" s="6" t="s">
        <v>57</v>
      </c>
      <c r="W263" s="6" t="s">
        <v>57</v>
      </c>
      <c r="X263" s="6" t="s">
        <v>57</v>
      </c>
      <c r="Y263" s="6" t="s">
        <v>57</v>
      </c>
      <c r="Z263" s="6" t="s">
        <v>57</v>
      </c>
      <c r="AA263" s="6" t="s">
        <v>57</v>
      </c>
      <c r="AB263" s="6" t="s">
        <v>57</v>
      </c>
      <c r="AC263" s="6" t="s">
        <v>57</v>
      </c>
      <c r="AD263" s="6" t="s">
        <v>57</v>
      </c>
      <c r="AE263" s="6" t="s">
        <v>57</v>
      </c>
      <c r="AF263" s="6" t="s">
        <v>57</v>
      </c>
      <c r="AG263" s="6" t="s">
        <v>57</v>
      </c>
      <c r="AH263" s="6" t="s">
        <v>57</v>
      </c>
      <c r="AI263" s="6" t="s">
        <v>57</v>
      </c>
      <c r="AJ263" s="6" t="s">
        <v>57</v>
      </c>
      <c r="AK263" s="6" t="s">
        <v>57</v>
      </c>
      <c r="AL263" s="6" t="s">
        <v>57</v>
      </c>
      <c r="AM263" s="6" t="s">
        <v>57</v>
      </c>
      <c r="AN263" s="6" t="s">
        <v>57</v>
      </c>
      <c r="AO263" s="6" t="s">
        <v>57</v>
      </c>
    </row>
    <row r="264" spans="1:41" x14ac:dyDescent="0.2">
      <c r="C264" s="22">
        <v>26747.25</v>
      </c>
      <c r="D264" s="22">
        <v>0</v>
      </c>
      <c r="E264" s="22">
        <v>0</v>
      </c>
      <c r="F264" s="22">
        <v>1946.6</v>
      </c>
      <c r="G264" s="22">
        <v>486.64</v>
      </c>
      <c r="H264" s="22">
        <v>845.52</v>
      </c>
      <c r="I264" s="22">
        <v>0</v>
      </c>
      <c r="J264" s="22">
        <v>28079.41</v>
      </c>
      <c r="K264" s="22">
        <v>193.28</v>
      </c>
      <c r="L264" s="22">
        <v>347.89</v>
      </c>
      <c r="M264" s="22">
        <v>255.89</v>
      </c>
      <c r="N264" s="22">
        <v>0</v>
      </c>
      <c r="O264" s="22">
        <v>0</v>
      </c>
      <c r="P264" s="22">
        <v>0</v>
      </c>
      <c r="Q264" s="22">
        <v>0</v>
      </c>
      <c r="R264" s="22">
        <v>3440.13</v>
      </c>
      <c r="S264" s="22">
        <v>3440.13</v>
      </c>
      <c r="T264" s="22">
        <v>797.06</v>
      </c>
      <c r="U264" s="22">
        <v>63.38</v>
      </c>
      <c r="V264" s="22">
        <v>0</v>
      </c>
      <c r="W264" s="22">
        <v>0</v>
      </c>
      <c r="X264" s="22">
        <v>0</v>
      </c>
      <c r="Y264" s="22">
        <v>0.04</v>
      </c>
      <c r="Z264" s="22">
        <v>0</v>
      </c>
      <c r="AA264" s="22">
        <v>0</v>
      </c>
      <c r="AB264" s="22">
        <v>0</v>
      </c>
      <c r="AC264" s="22">
        <v>0</v>
      </c>
      <c r="AD264" s="22">
        <v>4300.6099999999997</v>
      </c>
      <c r="AE264" s="22">
        <v>23778.799999999999</v>
      </c>
      <c r="AF264" s="22">
        <v>541.17999999999995</v>
      </c>
      <c r="AG264" s="22">
        <v>1985.95</v>
      </c>
      <c r="AH264" s="22">
        <v>1751.95</v>
      </c>
      <c r="AI264" s="22">
        <v>618.48</v>
      </c>
      <c r="AJ264" s="22">
        <v>1855.45</v>
      </c>
      <c r="AK264" s="22">
        <v>4279.08</v>
      </c>
      <c r="AL264" s="22">
        <v>1546.2</v>
      </c>
      <c r="AM264" s="22">
        <v>309.24</v>
      </c>
      <c r="AN264" s="22">
        <v>0</v>
      </c>
      <c r="AO264" s="22">
        <v>8608.4500000000007</v>
      </c>
    </row>
    <row r="266" spans="1:41" x14ac:dyDescent="0.2">
      <c r="A266" s="18" t="s">
        <v>356</v>
      </c>
    </row>
    <row r="267" spans="1:41" x14ac:dyDescent="0.2">
      <c r="A267" s="2" t="s">
        <v>357</v>
      </c>
      <c r="B267" s="1" t="s">
        <v>358</v>
      </c>
      <c r="C267" s="1">
        <v>5435.1</v>
      </c>
      <c r="D267" s="1">
        <v>0</v>
      </c>
      <c r="E267" s="1">
        <v>0</v>
      </c>
      <c r="F267" s="1">
        <v>973.3</v>
      </c>
      <c r="G267" s="1">
        <v>243.32</v>
      </c>
      <c r="H267" s="1">
        <v>942.78</v>
      </c>
      <c r="I267" s="1">
        <v>0</v>
      </c>
      <c r="J267" s="1">
        <v>6621.2</v>
      </c>
      <c r="K267" s="1">
        <v>39.270000000000003</v>
      </c>
      <c r="L267" s="1">
        <v>70.69</v>
      </c>
      <c r="M267" s="1">
        <v>44.04</v>
      </c>
      <c r="N267" s="1">
        <v>0</v>
      </c>
      <c r="O267" s="1">
        <v>2227.4499999999998</v>
      </c>
      <c r="P267" s="1">
        <v>0</v>
      </c>
      <c r="Q267" s="1">
        <v>0</v>
      </c>
      <c r="R267" s="1">
        <v>582.87</v>
      </c>
      <c r="S267" s="1">
        <v>582.87</v>
      </c>
      <c r="T267" s="1">
        <v>154</v>
      </c>
      <c r="U267" s="1">
        <v>31.69</v>
      </c>
      <c r="V267" s="1">
        <v>0</v>
      </c>
      <c r="W267" s="1">
        <v>0</v>
      </c>
      <c r="X267" s="1">
        <v>0</v>
      </c>
      <c r="Y267" s="1">
        <v>-0.01</v>
      </c>
      <c r="Z267" s="1">
        <v>0</v>
      </c>
      <c r="AA267" s="1">
        <v>0</v>
      </c>
      <c r="AB267" s="1">
        <v>0</v>
      </c>
      <c r="AC267" s="1">
        <v>0</v>
      </c>
      <c r="AD267" s="1">
        <v>2996</v>
      </c>
      <c r="AE267" s="1">
        <v>3625.2</v>
      </c>
      <c r="AF267" s="1">
        <v>109.97</v>
      </c>
      <c r="AG267" s="1">
        <v>361.13</v>
      </c>
      <c r="AH267" s="1">
        <v>469.3</v>
      </c>
      <c r="AI267" s="1">
        <v>125.68</v>
      </c>
      <c r="AJ267" s="1">
        <v>377.03</v>
      </c>
      <c r="AK267" s="1">
        <v>940.4</v>
      </c>
      <c r="AL267" s="1">
        <v>314.19</v>
      </c>
      <c r="AM267" s="1">
        <v>62.84</v>
      </c>
      <c r="AN267" s="1">
        <v>0</v>
      </c>
      <c r="AO267" s="1">
        <v>1820.14</v>
      </c>
    </row>
    <row r="268" spans="1:41" x14ac:dyDescent="0.2">
      <c r="A268" s="2" t="s">
        <v>359</v>
      </c>
      <c r="B268" s="1" t="s">
        <v>360</v>
      </c>
      <c r="C268" s="1">
        <v>4182</v>
      </c>
      <c r="D268" s="1">
        <v>0</v>
      </c>
      <c r="E268" s="1">
        <v>0</v>
      </c>
      <c r="F268" s="1">
        <v>973.3</v>
      </c>
      <c r="G268" s="1">
        <v>243.32</v>
      </c>
      <c r="H268" s="1">
        <v>118.57</v>
      </c>
      <c r="I268" s="1">
        <v>0</v>
      </c>
      <c r="J268" s="1">
        <v>4543.8900000000003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-234.38</v>
      </c>
      <c r="Q268" s="1">
        <v>0</v>
      </c>
      <c r="R268" s="1">
        <v>311.44</v>
      </c>
      <c r="S268" s="1">
        <v>77.06</v>
      </c>
      <c r="T268" s="1">
        <v>0</v>
      </c>
      <c r="U268" s="1">
        <v>31.69</v>
      </c>
      <c r="V268" s="1">
        <v>1210</v>
      </c>
      <c r="W268" s="1">
        <v>0</v>
      </c>
      <c r="X268" s="1">
        <v>0</v>
      </c>
      <c r="Y268" s="1">
        <v>-0.06</v>
      </c>
      <c r="Z268" s="1">
        <v>0</v>
      </c>
      <c r="AA268" s="1">
        <v>0</v>
      </c>
      <c r="AB268" s="1">
        <v>0</v>
      </c>
      <c r="AC268" s="1">
        <v>0</v>
      </c>
      <c r="AD268" s="1">
        <v>1318.69</v>
      </c>
      <c r="AE268" s="1">
        <v>3225.2</v>
      </c>
      <c r="AF268" s="1">
        <v>114.83</v>
      </c>
      <c r="AG268" s="1">
        <v>310.99</v>
      </c>
      <c r="AH268" s="1">
        <v>461.04</v>
      </c>
      <c r="AI268" s="1">
        <v>96.7</v>
      </c>
      <c r="AJ268" s="1">
        <v>290.11</v>
      </c>
      <c r="AK268" s="1">
        <v>886.86</v>
      </c>
      <c r="AL268" s="1">
        <v>241.75</v>
      </c>
      <c r="AM268" s="1">
        <v>48.35</v>
      </c>
      <c r="AN268" s="1">
        <v>0</v>
      </c>
      <c r="AO268" s="1">
        <v>1563.77</v>
      </c>
    </row>
    <row r="269" spans="1:41" x14ac:dyDescent="0.2">
      <c r="A269" s="2" t="s">
        <v>361</v>
      </c>
      <c r="B269" s="1" t="s">
        <v>362</v>
      </c>
      <c r="C269" s="1">
        <v>4182</v>
      </c>
      <c r="D269" s="1">
        <v>0</v>
      </c>
      <c r="E269" s="1">
        <v>0</v>
      </c>
      <c r="F269" s="1">
        <v>973.3</v>
      </c>
      <c r="G269" s="1">
        <v>243.32</v>
      </c>
      <c r="H269" s="1">
        <v>148.94999999999999</v>
      </c>
      <c r="I269" s="1">
        <v>0</v>
      </c>
      <c r="J269" s="1">
        <v>4574.2700000000004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-234.38</v>
      </c>
      <c r="Q269" s="1">
        <v>0</v>
      </c>
      <c r="R269" s="1">
        <v>314.74</v>
      </c>
      <c r="S269" s="1">
        <v>80.37</v>
      </c>
      <c r="T269" s="1">
        <v>0</v>
      </c>
      <c r="U269" s="1">
        <v>31.69</v>
      </c>
      <c r="V269" s="1">
        <v>0</v>
      </c>
      <c r="W269" s="1">
        <v>0</v>
      </c>
      <c r="X269" s="1">
        <v>0</v>
      </c>
      <c r="Y269" s="1">
        <v>0.01</v>
      </c>
      <c r="Z269" s="1">
        <v>0</v>
      </c>
      <c r="AA269" s="1">
        <v>0</v>
      </c>
      <c r="AB269" s="1">
        <v>0</v>
      </c>
      <c r="AC269" s="1">
        <v>0</v>
      </c>
      <c r="AD269" s="1">
        <v>112.07</v>
      </c>
      <c r="AE269" s="1">
        <v>4462.2</v>
      </c>
      <c r="AF269" s="1">
        <v>114.83</v>
      </c>
      <c r="AG269" s="1">
        <v>310.99</v>
      </c>
      <c r="AH269" s="1">
        <v>461.04</v>
      </c>
      <c r="AI269" s="1">
        <v>96.7</v>
      </c>
      <c r="AJ269" s="1">
        <v>290.11</v>
      </c>
      <c r="AK269" s="1">
        <v>886.86</v>
      </c>
      <c r="AL269" s="1">
        <v>241.75</v>
      </c>
      <c r="AM269" s="1">
        <v>48.35</v>
      </c>
      <c r="AN269" s="1">
        <v>0</v>
      </c>
      <c r="AO269" s="1">
        <v>1563.77</v>
      </c>
    </row>
    <row r="270" spans="1:41" x14ac:dyDescent="0.2">
      <c r="A270" s="2" t="s">
        <v>363</v>
      </c>
      <c r="B270" s="1" t="s">
        <v>364</v>
      </c>
      <c r="C270" s="1">
        <v>4182</v>
      </c>
      <c r="D270" s="1">
        <v>0</v>
      </c>
      <c r="E270" s="1">
        <v>0</v>
      </c>
      <c r="F270" s="1">
        <v>973.3</v>
      </c>
      <c r="G270" s="1">
        <v>243.32</v>
      </c>
      <c r="H270" s="1">
        <v>149.87</v>
      </c>
      <c r="I270" s="1">
        <v>0</v>
      </c>
      <c r="J270" s="1">
        <v>4575.1899999999996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-234.38</v>
      </c>
      <c r="Q270" s="1">
        <v>0</v>
      </c>
      <c r="R270" s="1">
        <v>314.83999999999997</v>
      </c>
      <c r="S270" s="1">
        <v>80.47</v>
      </c>
      <c r="T270" s="1">
        <v>0</v>
      </c>
      <c r="U270" s="1">
        <v>31.69</v>
      </c>
      <c r="V270" s="1">
        <v>0</v>
      </c>
      <c r="W270" s="1">
        <v>0</v>
      </c>
      <c r="X270" s="1">
        <v>0</v>
      </c>
      <c r="Y270" s="1">
        <v>0.03</v>
      </c>
      <c r="Z270" s="1">
        <v>0</v>
      </c>
      <c r="AA270" s="1">
        <v>0</v>
      </c>
      <c r="AB270" s="1">
        <v>0</v>
      </c>
      <c r="AC270" s="1">
        <v>0</v>
      </c>
      <c r="AD270" s="1">
        <v>112.19</v>
      </c>
      <c r="AE270" s="1">
        <v>4463</v>
      </c>
      <c r="AF270" s="1">
        <v>114.83</v>
      </c>
      <c r="AG270" s="1">
        <v>310.99</v>
      </c>
      <c r="AH270" s="1">
        <v>461.04</v>
      </c>
      <c r="AI270" s="1">
        <v>96.7</v>
      </c>
      <c r="AJ270" s="1">
        <v>290.11</v>
      </c>
      <c r="AK270" s="1">
        <v>886.86</v>
      </c>
      <c r="AL270" s="1">
        <v>241.75</v>
      </c>
      <c r="AM270" s="1">
        <v>48.35</v>
      </c>
      <c r="AN270" s="1">
        <v>0</v>
      </c>
      <c r="AO270" s="1">
        <v>1563.77</v>
      </c>
    </row>
    <row r="271" spans="1:41" x14ac:dyDescent="0.2">
      <c r="A271" s="2" t="s">
        <v>365</v>
      </c>
      <c r="B271" s="1" t="s">
        <v>366</v>
      </c>
      <c r="C271" s="1">
        <v>4182</v>
      </c>
      <c r="D271" s="1">
        <v>0</v>
      </c>
      <c r="E271" s="1">
        <v>0</v>
      </c>
      <c r="F271" s="1">
        <v>973.3</v>
      </c>
      <c r="G271" s="1">
        <v>243.32</v>
      </c>
      <c r="H271" s="1">
        <v>149.87</v>
      </c>
      <c r="I271" s="1">
        <v>0</v>
      </c>
      <c r="J271" s="1">
        <v>4575.1899999999996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-234.38</v>
      </c>
      <c r="Q271" s="1">
        <v>0</v>
      </c>
      <c r="R271" s="1">
        <v>314.83999999999997</v>
      </c>
      <c r="S271" s="1">
        <v>80.47</v>
      </c>
      <c r="T271" s="1">
        <v>0</v>
      </c>
      <c r="U271" s="1">
        <v>31.69</v>
      </c>
      <c r="V271" s="1">
        <v>676</v>
      </c>
      <c r="W271" s="1">
        <v>0</v>
      </c>
      <c r="X271" s="1">
        <v>0</v>
      </c>
      <c r="Y271" s="1">
        <v>0.03</v>
      </c>
      <c r="Z271" s="1">
        <v>0</v>
      </c>
      <c r="AA271" s="1">
        <v>0</v>
      </c>
      <c r="AB271" s="1">
        <v>0</v>
      </c>
      <c r="AC271" s="1">
        <v>0</v>
      </c>
      <c r="AD271" s="1">
        <v>788.19</v>
      </c>
      <c r="AE271" s="1">
        <v>3787</v>
      </c>
      <c r="AF271" s="1">
        <v>114.83</v>
      </c>
      <c r="AG271" s="1">
        <v>310.99</v>
      </c>
      <c r="AH271" s="1">
        <v>461.04</v>
      </c>
      <c r="AI271" s="1">
        <v>96.7</v>
      </c>
      <c r="AJ271" s="1">
        <v>290.11</v>
      </c>
      <c r="AK271" s="1">
        <v>886.86</v>
      </c>
      <c r="AL271" s="1">
        <v>241.75</v>
      </c>
      <c r="AM271" s="1">
        <v>48.35</v>
      </c>
      <c r="AN271" s="1">
        <v>0</v>
      </c>
      <c r="AO271" s="1">
        <v>1563.77</v>
      </c>
    </row>
    <row r="272" spans="1:41" x14ac:dyDescent="0.2">
      <c r="A272" s="2" t="s">
        <v>367</v>
      </c>
      <c r="B272" s="1" t="s">
        <v>368</v>
      </c>
      <c r="C272" s="1">
        <v>4182</v>
      </c>
      <c r="D272" s="1">
        <v>0</v>
      </c>
      <c r="E272" s="1">
        <v>0</v>
      </c>
      <c r="F272" s="1">
        <v>973.3</v>
      </c>
      <c r="G272" s="1">
        <v>243.32</v>
      </c>
      <c r="H272" s="1">
        <v>149.87</v>
      </c>
      <c r="I272" s="1">
        <v>0</v>
      </c>
      <c r="J272" s="1">
        <v>4575.1899999999996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-234.38</v>
      </c>
      <c r="Q272" s="1">
        <v>0</v>
      </c>
      <c r="R272" s="1">
        <v>314.83999999999997</v>
      </c>
      <c r="S272" s="1">
        <v>80.47</v>
      </c>
      <c r="T272" s="1">
        <v>0</v>
      </c>
      <c r="U272" s="1">
        <v>31.69</v>
      </c>
      <c r="V272" s="1">
        <v>676</v>
      </c>
      <c r="W272" s="1">
        <v>0</v>
      </c>
      <c r="X272" s="1">
        <v>0</v>
      </c>
      <c r="Y272" s="1">
        <v>0.03</v>
      </c>
      <c r="Z272" s="1">
        <v>0</v>
      </c>
      <c r="AA272" s="1">
        <v>0</v>
      </c>
      <c r="AB272" s="1">
        <v>0</v>
      </c>
      <c r="AC272" s="1">
        <v>0</v>
      </c>
      <c r="AD272" s="1">
        <v>788.19</v>
      </c>
      <c r="AE272" s="1">
        <v>3787</v>
      </c>
      <c r="AF272" s="1">
        <v>114.83</v>
      </c>
      <c r="AG272" s="1">
        <v>310.99</v>
      </c>
      <c r="AH272" s="1">
        <v>461.04</v>
      </c>
      <c r="AI272" s="1">
        <v>96.7</v>
      </c>
      <c r="AJ272" s="1">
        <v>290.11</v>
      </c>
      <c r="AK272" s="1">
        <v>886.86</v>
      </c>
      <c r="AL272" s="1">
        <v>241.75</v>
      </c>
      <c r="AM272" s="1">
        <v>48.35</v>
      </c>
      <c r="AN272" s="1">
        <v>0</v>
      </c>
      <c r="AO272" s="1">
        <v>1563.77</v>
      </c>
    </row>
    <row r="273" spans="1:41" x14ac:dyDescent="0.2">
      <c r="A273" s="2" t="s">
        <v>369</v>
      </c>
      <c r="B273" s="1" t="s">
        <v>370</v>
      </c>
      <c r="C273" s="1">
        <v>12204.75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12204.75</v>
      </c>
      <c r="K273" s="1">
        <v>88.19</v>
      </c>
      <c r="L273" s="1">
        <v>158.74</v>
      </c>
      <c r="M273" s="1">
        <v>124.27</v>
      </c>
      <c r="N273" s="1">
        <v>0</v>
      </c>
      <c r="O273" s="1">
        <v>0</v>
      </c>
      <c r="P273" s="1">
        <v>0</v>
      </c>
      <c r="Q273" s="1">
        <v>0</v>
      </c>
      <c r="R273" s="1">
        <v>1783.91</v>
      </c>
      <c r="S273" s="1">
        <v>1783.91</v>
      </c>
      <c r="T273" s="1">
        <v>371.2</v>
      </c>
      <c r="U273" s="1">
        <v>0</v>
      </c>
      <c r="V273" s="1">
        <v>0</v>
      </c>
      <c r="W273" s="1">
        <v>0</v>
      </c>
      <c r="X273" s="1">
        <v>0</v>
      </c>
      <c r="Y273" s="1">
        <v>0.04</v>
      </c>
      <c r="Z273" s="1">
        <v>0</v>
      </c>
      <c r="AA273" s="1">
        <v>0</v>
      </c>
      <c r="AB273" s="1">
        <v>0</v>
      </c>
      <c r="AC273" s="1">
        <v>0</v>
      </c>
      <c r="AD273" s="1">
        <v>2155.15</v>
      </c>
      <c r="AE273" s="1">
        <v>10049.6</v>
      </c>
      <c r="AF273" s="1">
        <v>246.94</v>
      </c>
      <c r="AG273" s="1">
        <v>906.19</v>
      </c>
      <c r="AH273" s="1">
        <v>692.35</v>
      </c>
      <c r="AI273" s="1">
        <v>282.20999999999998</v>
      </c>
      <c r="AJ273" s="1">
        <v>846.64</v>
      </c>
      <c r="AK273" s="1">
        <v>1845.48</v>
      </c>
      <c r="AL273" s="1">
        <v>705.53</v>
      </c>
      <c r="AM273" s="1">
        <v>141.11000000000001</v>
      </c>
      <c r="AN273" s="1">
        <v>0</v>
      </c>
      <c r="AO273" s="1">
        <v>3820.97</v>
      </c>
    </row>
    <row r="274" spans="1:41" s="6" customFormat="1" x14ac:dyDescent="0.2">
      <c r="A274" s="21" t="s">
        <v>56</v>
      </c>
      <c r="C274" s="6" t="s">
        <v>57</v>
      </c>
      <c r="D274" s="6" t="s">
        <v>57</v>
      </c>
      <c r="E274" s="6" t="s">
        <v>57</v>
      </c>
      <c r="F274" s="6" t="s">
        <v>57</v>
      </c>
      <c r="G274" s="6" t="s">
        <v>57</v>
      </c>
      <c r="H274" s="6" t="s">
        <v>57</v>
      </c>
      <c r="I274" s="6" t="s">
        <v>57</v>
      </c>
      <c r="J274" s="6" t="s">
        <v>57</v>
      </c>
      <c r="K274" s="6" t="s">
        <v>57</v>
      </c>
      <c r="L274" s="6" t="s">
        <v>57</v>
      </c>
      <c r="M274" s="6" t="s">
        <v>57</v>
      </c>
      <c r="N274" s="6" t="s">
        <v>57</v>
      </c>
      <c r="O274" s="6" t="s">
        <v>57</v>
      </c>
      <c r="P274" s="6" t="s">
        <v>57</v>
      </c>
      <c r="Q274" s="6" t="s">
        <v>57</v>
      </c>
      <c r="R274" s="6" t="s">
        <v>57</v>
      </c>
      <c r="S274" s="6" t="s">
        <v>57</v>
      </c>
      <c r="T274" s="6" t="s">
        <v>57</v>
      </c>
      <c r="U274" s="6" t="s">
        <v>57</v>
      </c>
      <c r="V274" s="6" t="s">
        <v>57</v>
      </c>
      <c r="W274" s="6" t="s">
        <v>57</v>
      </c>
      <c r="X274" s="6" t="s">
        <v>57</v>
      </c>
      <c r="Y274" s="6" t="s">
        <v>57</v>
      </c>
      <c r="Z274" s="6" t="s">
        <v>57</v>
      </c>
      <c r="AA274" s="6" t="s">
        <v>57</v>
      </c>
      <c r="AB274" s="6" t="s">
        <v>57</v>
      </c>
      <c r="AC274" s="6" t="s">
        <v>57</v>
      </c>
      <c r="AD274" s="6" t="s">
        <v>57</v>
      </c>
      <c r="AE274" s="6" t="s">
        <v>57</v>
      </c>
      <c r="AF274" s="6" t="s">
        <v>57</v>
      </c>
      <c r="AG274" s="6" t="s">
        <v>57</v>
      </c>
      <c r="AH274" s="6" t="s">
        <v>57</v>
      </c>
      <c r="AI274" s="6" t="s">
        <v>57</v>
      </c>
      <c r="AJ274" s="6" t="s">
        <v>57</v>
      </c>
      <c r="AK274" s="6" t="s">
        <v>57</v>
      </c>
      <c r="AL274" s="6" t="s">
        <v>57</v>
      </c>
      <c r="AM274" s="6" t="s">
        <v>57</v>
      </c>
      <c r="AN274" s="6" t="s">
        <v>57</v>
      </c>
      <c r="AO274" s="6" t="s">
        <v>57</v>
      </c>
    </row>
    <row r="275" spans="1:41" x14ac:dyDescent="0.2">
      <c r="C275" s="22">
        <v>38549.85</v>
      </c>
      <c r="D275" s="22">
        <v>0</v>
      </c>
      <c r="E275" s="22">
        <v>0</v>
      </c>
      <c r="F275" s="22">
        <v>5839.8</v>
      </c>
      <c r="G275" s="22">
        <v>1459.92</v>
      </c>
      <c r="H275" s="22">
        <v>1659.91</v>
      </c>
      <c r="I275" s="22">
        <v>0</v>
      </c>
      <c r="J275" s="22">
        <v>41669.68</v>
      </c>
      <c r="K275" s="22">
        <v>127.46</v>
      </c>
      <c r="L275" s="22">
        <v>229.43</v>
      </c>
      <c r="M275" s="22">
        <v>168.31</v>
      </c>
      <c r="N275" s="22">
        <v>0</v>
      </c>
      <c r="O275" s="22">
        <v>2227.4499999999998</v>
      </c>
      <c r="P275" s="22">
        <v>-1171.9000000000001</v>
      </c>
      <c r="Q275" s="22">
        <v>0</v>
      </c>
      <c r="R275" s="22">
        <v>3937.48</v>
      </c>
      <c r="S275" s="22">
        <v>2765.62</v>
      </c>
      <c r="T275" s="22">
        <v>525.20000000000005</v>
      </c>
      <c r="U275" s="22">
        <v>190.14</v>
      </c>
      <c r="V275" s="22">
        <v>2562</v>
      </c>
      <c r="W275" s="22">
        <v>0</v>
      </c>
      <c r="X275" s="22">
        <v>0</v>
      </c>
      <c r="Y275" s="22">
        <v>7.0000000000000007E-2</v>
      </c>
      <c r="Z275" s="22">
        <v>0</v>
      </c>
      <c r="AA275" s="22">
        <v>0</v>
      </c>
      <c r="AB275" s="22">
        <v>0</v>
      </c>
      <c r="AC275" s="22">
        <v>0</v>
      </c>
      <c r="AD275" s="22">
        <v>8270.48</v>
      </c>
      <c r="AE275" s="22">
        <v>33399.199999999997</v>
      </c>
      <c r="AF275" s="22">
        <v>931.06</v>
      </c>
      <c r="AG275" s="22">
        <v>2822.27</v>
      </c>
      <c r="AH275" s="22">
        <v>3466.85</v>
      </c>
      <c r="AI275" s="22">
        <v>891.39</v>
      </c>
      <c r="AJ275" s="22">
        <v>2674.22</v>
      </c>
      <c r="AK275" s="22">
        <v>7220.18</v>
      </c>
      <c r="AL275" s="22">
        <v>2228.4699999999998</v>
      </c>
      <c r="AM275" s="22">
        <v>445.7</v>
      </c>
      <c r="AN275" s="22">
        <v>0</v>
      </c>
      <c r="AO275" s="22">
        <v>13459.96</v>
      </c>
    </row>
    <row r="277" spans="1:41" x14ac:dyDescent="0.2">
      <c r="A277" s="18" t="s">
        <v>371</v>
      </c>
    </row>
    <row r="278" spans="1:41" x14ac:dyDescent="0.2">
      <c r="A278" s="2" t="s">
        <v>372</v>
      </c>
      <c r="B278" s="1" t="s">
        <v>373</v>
      </c>
      <c r="C278" s="1">
        <v>12204.75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12204.75</v>
      </c>
      <c r="K278" s="1">
        <v>88.19</v>
      </c>
      <c r="L278" s="1">
        <v>158.74</v>
      </c>
      <c r="M278" s="1">
        <v>124.27</v>
      </c>
      <c r="N278" s="1">
        <v>0</v>
      </c>
      <c r="O278" s="1">
        <v>0</v>
      </c>
      <c r="P278" s="1">
        <v>0</v>
      </c>
      <c r="Q278" s="1">
        <v>0</v>
      </c>
      <c r="R278" s="1">
        <v>1783.91</v>
      </c>
      <c r="S278" s="1">
        <v>1783.91</v>
      </c>
      <c r="T278" s="1">
        <v>371.2</v>
      </c>
      <c r="U278" s="1">
        <v>0</v>
      </c>
      <c r="V278" s="1">
        <v>0</v>
      </c>
      <c r="W278" s="1">
        <v>0</v>
      </c>
      <c r="X278" s="1">
        <v>0</v>
      </c>
      <c r="Y278" s="1">
        <v>0.04</v>
      </c>
      <c r="Z278" s="1">
        <v>0</v>
      </c>
      <c r="AA278" s="1">
        <v>0</v>
      </c>
      <c r="AB278" s="1">
        <v>0</v>
      </c>
      <c r="AC278" s="1">
        <v>0</v>
      </c>
      <c r="AD278" s="1">
        <v>2155.15</v>
      </c>
      <c r="AE278" s="1">
        <v>10049.6</v>
      </c>
      <c r="AF278" s="1">
        <v>246.94</v>
      </c>
      <c r="AG278" s="1">
        <v>906.19</v>
      </c>
      <c r="AH278" s="1">
        <v>692.35</v>
      </c>
      <c r="AI278" s="1">
        <v>282.20999999999998</v>
      </c>
      <c r="AJ278" s="1">
        <v>846.64</v>
      </c>
      <c r="AK278" s="1">
        <v>1845.48</v>
      </c>
      <c r="AL278" s="1">
        <v>705.53</v>
      </c>
      <c r="AM278" s="1">
        <v>141.11000000000001</v>
      </c>
      <c r="AN278" s="1">
        <v>0</v>
      </c>
      <c r="AO278" s="1">
        <v>3820.97</v>
      </c>
    </row>
    <row r="279" spans="1:41" x14ac:dyDescent="0.2">
      <c r="A279" s="2" t="s">
        <v>374</v>
      </c>
      <c r="B279" s="1" t="s">
        <v>375</v>
      </c>
      <c r="C279" s="1">
        <v>12204.75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12204.75</v>
      </c>
      <c r="K279" s="1">
        <v>88.19</v>
      </c>
      <c r="L279" s="1">
        <v>158.74</v>
      </c>
      <c r="M279" s="1">
        <v>124.27</v>
      </c>
      <c r="N279" s="1">
        <v>0</v>
      </c>
      <c r="O279" s="1">
        <v>0</v>
      </c>
      <c r="P279" s="1">
        <v>0</v>
      </c>
      <c r="Q279" s="1">
        <v>0</v>
      </c>
      <c r="R279" s="1">
        <v>1783.91</v>
      </c>
      <c r="S279" s="1">
        <v>1783.91</v>
      </c>
      <c r="T279" s="1">
        <v>371.2</v>
      </c>
      <c r="U279" s="1">
        <v>0</v>
      </c>
      <c r="V279" s="1">
        <v>0</v>
      </c>
      <c r="W279" s="1">
        <v>0</v>
      </c>
      <c r="X279" s="1">
        <v>0</v>
      </c>
      <c r="Y279" s="1">
        <v>0.04</v>
      </c>
      <c r="Z279" s="1">
        <v>0</v>
      </c>
      <c r="AA279" s="1">
        <v>0</v>
      </c>
      <c r="AB279" s="1">
        <v>0</v>
      </c>
      <c r="AC279" s="1">
        <v>0</v>
      </c>
      <c r="AD279" s="1">
        <v>2155.15</v>
      </c>
      <c r="AE279" s="1">
        <v>10049.6</v>
      </c>
      <c r="AF279" s="1">
        <v>246.94</v>
      </c>
      <c r="AG279" s="1">
        <v>906.19</v>
      </c>
      <c r="AH279" s="1">
        <v>692.35</v>
      </c>
      <c r="AI279" s="1">
        <v>282.20999999999998</v>
      </c>
      <c r="AJ279" s="1">
        <v>846.64</v>
      </c>
      <c r="AK279" s="1">
        <v>1845.48</v>
      </c>
      <c r="AL279" s="1">
        <v>705.53</v>
      </c>
      <c r="AM279" s="1">
        <v>141.11000000000001</v>
      </c>
      <c r="AN279" s="1">
        <v>0</v>
      </c>
      <c r="AO279" s="1">
        <v>3820.97</v>
      </c>
    </row>
    <row r="280" spans="1:41" s="6" customFormat="1" x14ac:dyDescent="0.2">
      <c r="A280" s="21" t="s">
        <v>56</v>
      </c>
      <c r="C280" s="6" t="s">
        <v>57</v>
      </c>
      <c r="D280" s="6" t="s">
        <v>57</v>
      </c>
      <c r="E280" s="6" t="s">
        <v>57</v>
      </c>
      <c r="F280" s="6" t="s">
        <v>57</v>
      </c>
      <c r="G280" s="6" t="s">
        <v>57</v>
      </c>
      <c r="H280" s="6" t="s">
        <v>57</v>
      </c>
      <c r="I280" s="6" t="s">
        <v>57</v>
      </c>
      <c r="J280" s="6" t="s">
        <v>57</v>
      </c>
      <c r="K280" s="6" t="s">
        <v>57</v>
      </c>
      <c r="L280" s="6" t="s">
        <v>57</v>
      </c>
      <c r="M280" s="6" t="s">
        <v>57</v>
      </c>
      <c r="N280" s="6" t="s">
        <v>57</v>
      </c>
      <c r="O280" s="6" t="s">
        <v>57</v>
      </c>
      <c r="P280" s="6" t="s">
        <v>57</v>
      </c>
      <c r="Q280" s="6" t="s">
        <v>57</v>
      </c>
      <c r="R280" s="6" t="s">
        <v>57</v>
      </c>
      <c r="S280" s="6" t="s">
        <v>57</v>
      </c>
      <c r="T280" s="6" t="s">
        <v>57</v>
      </c>
      <c r="U280" s="6" t="s">
        <v>57</v>
      </c>
      <c r="V280" s="6" t="s">
        <v>57</v>
      </c>
      <c r="W280" s="6" t="s">
        <v>57</v>
      </c>
      <c r="X280" s="6" t="s">
        <v>57</v>
      </c>
      <c r="Y280" s="6" t="s">
        <v>57</v>
      </c>
      <c r="Z280" s="6" t="s">
        <v>57</v>
      </c>
      <c r="AA280" s="6" t="s">
        <v>57</v>
      </c>
      <c r="AB280" s="6" t="s">
        <v>57</v>
      </c>
      <c r="AC280" s="6" t="s">
        <v>57</v>
      </c>
      <c r="AD280" s="6" t="s">
        <v>57</v>
      </c>
      <c r="AE280" s="6" t="s">
        <v>57</v>
      </c>
      <c r="AF280" s="6" t="s">
        <v>57</v>
      </c>
      <c r="AG280" s="6" t="s">
        <v>57</v>
      </c>
      <c r="AH280" s="6" t="s">
        <v>57</v>
      </c>
      <c r="AI280" s="6" t="s">
        <v>57</v>
      </c>
      <c r="AJ280" s="6" t="s">
        <v>57</v>
      </c>
      <c r="AK280" s="6" t="s">
        <v>57</v>
      </c>
      <c r="AL280" s="6" t="s">
        <v>57</v>
      </c>
      <c r="AM280" s="6" t="s">
        <v>57</v>
      </c>
      <c r="AN280" s="6" t="s">
        <v>57</v>
      </c>
      <c r="AO280" s="6" t="s">
        <v>57</v>
      </c>
    </row>
    <row r="281" spans="1:41" x14ac:dyDescent="0.2">
      <c r="C281" s="22">
        <v>24409.5</v>
      </c>
      <c r="D281" s="22">
        <v>0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24409.5</v>
      </c>
      <c r="K281" s="22">
        <v>176.38</v>
      </c>
      <c r="L281" s="22">
        <v>317.48</v>
      </c>
      <c r="M281" s="22">
        <v>248.54</v>
      </c>
      <c r="N281" s="22">
        <v>0</v>
      </c>
      <c r="O281" s="22">
        <v>0</v>
      </c>
      <c r="P281" s="22">
        <v>0</v>
      </c>
      <c r="Q281" s="22">
        <v>0</v>
      </c>
      <c r="R281" s="22">
        <v>3567.82</v>
      </c>
      <c r="S281" s="22">
        <v>3567.82</v>
      </c>
      <c r="T281" s="22">
        <v>742.4</v>
      </c>
      <c r="U281" s="22">
        <v>0</v>
      </c>
      <c r="V281" s="22">
        <v>0</v>
      </c>
      <c r="W281" s="22">
        <v>0</v>
      </c>
      <c r="X281" s="22">
        <v>0</v>
      </c>
      <c r="Y281" s="22">
        <v>0.08</v>
      </c>
      <c r="Z281" s="22">
        <v>0</v>
      </c>
      <c r="AA281" s="22">
        <v>0</v>
      </c>
      <c r="AB281" s="22">
        <v>0</v>
      </c>
      <c r="AC281" s="22">
        <v>0</v>
      </c>
      <c r="AD281" s="22">
        <v>4310.3</v>
      </c>
      <c r="AE281" s="22">
        <v>20099.2</v>
      </c>
      <c r="AF281" s="22">
        <v>493.88</v>
      </c>
      <c r="AG281" s="22">
        <v>1812.38</v>
      </c>
      <c r="AH281" s="22">
        <v>1384.7</v>
      </c>
      <c r="AI281" s="22">
        <v>564.41999999999996</v>
      </c>
      <c r="AJ281" s="22">
        <v>1693.28</v>
      </c>
      <c r="AK281" s="22">
        <v>3690.96</v>
      </c>
      <c r="AL281" s="22">
        <v>1411.06</v>
      </c>
      <c r="AM281" s="22">
        <v>282.22000000000003</v>
      </c>
      <c r="AN281" s="22">
        <v>0</v>
      </c>
      <c r="AO281" s="22">
        <v>7641.94</v>
      </c>
    </row>
    <row r="283" spans="1:41" x14ac:dyDescent="0.2">
      <c r="A283" s="18" t="s">
        <v>376</v>
      </c>
    </row>
    <row r="284" spans="1:41" x14ac:dyDescent="0.2">
      <c r="A284" s="2" t="s">
        <v>377</v>
      </c>
      <c r="B284" s="1" t="s">
        <v>378</v>
      </c>
      <c r="C284" s="1">
        <v>12204.75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12204.75</v>
      </c>
      <c r="K284" s="1">
        <v>88.19</v>
      </c>
      <c r="L284" s="1">
        <v>158.74</v>
      </c>
      <c r="M284" s="1">
        <v>124.27</v>
      </c>
      <c r="N284" s="1">
        <v>0</v>
      </c>
      <c r="O284" s="1">
        <v>0</v>
      </c>
      <c r="P284" s="1">
        <v>0</v>
      </c>
      <c r="Q284" s="1">
        <v>0</v>
      </c>
      <c r="R284" s="1">
        <v>1783.91</v>
      </c>
      <c r="S284" s="1">
        <v>1783.91</v>
      </c>
      <c r="T284" s="1">
        <v>371.2</v>
      </c>
      <c r="U284" s="1">
        <v>0</v>
      </c>
      <c r="V284" s="1">
        <v>0</v>
      </c>
      <c r="W284" s="1">
        <v>0</v>
      </c>
      <c r="X284" s="1">
        <v>0</v>
      </c>
      <c r="Y284" s="1">
        <v>0.04</v>
      </c>
      <c r="Z284" s="1">
        <v>0</v>
      </c>
      <c r="AA284" s="1">
        <v>0</v>
      </c>
      <c r="AB284" s="1">
        <v>0</v>
      </c>
      <c r="AC284" s="1">
        <v>0</v>
      </c>
      <c r="AD284" s="1">
        <v>2155.15</v>
      </c>
      <c r="AE284" s="1">
        <v>10049.6</v>
      </c>
      <c r="AF284" s="1">
        <v>246.94</v>
      </c>
      <c r="AG284" s="1">
        <v>906.19</v>
      </c>
      <c r="AH284" s="1">
        <v>692.35</v>
      </c>
      <c r="AI284" s="1">
        <v>282.20999999999998</v>
      </c>
      <c r="AJ284" s="1">
        <v>846.64</v>
      </c>
      <c r="AK284" s="1">
        <v>1845.48</v>
      </c>
      <c r="AL284" s="1">
        <v>705.53</v>
      </c>
      <c r="AM284" s="1">
        <v>141.11000000000001</v>
      </c>
      <c r="AN284" s="1">
        <v>0</v>
      </c>
      <c r="AO284" s="1">
        <v>3820.97</v>
      </c>
    </row>
    <row r="285" spans="1:41" s="6" customFormat="1" x14ac:dyDescent="0.2">
      <c r="A285" s="21" t="s">
        <v>56</v>
      </c>
      <c r="C285" s="6" t="s">
        <v>57</v>
      </c>
      <c r="D285" s="6" t="s">
        <v>57</v>
      </c>
      <c r="E285" s="6" t="s">
        <v>57</v>
      </c>
      <c r="F285" s="6" t="s">
        <v>57</v>
      </c>
      <c r="G285" s="6" t="s">
        <v>57</v>
      </c>
      <c r="H285" s="6" t="s">
        <v>57</v>
      </c>
      <c r="I285" s="6" t="s">
        <v>57</v>
      </c>
      <c r="J285" s="6" t="s">
        <v>57</v>
      </c>
      <c r="K285" s="6" t="s">
        <v>57</v>
      </c>
      <c r="L285" s="6" t="s">
        <v>57</v>
      </c>
      <c r="M285" s="6" t="s">
        <v>57</v>
      </c>
      <c r="N285" s="6" t="s">
        <v>57</v>
      </c>
      <c r="O285" s="6" t="s">
        <v>57</v>
      </c>
      <c r="P285" s="6" t="s">
        <v>57</v>
      </c>
      <c r="Q285" s="6" t="s">
        <v>57</v>
      </c>
      <c r="R285" s="6" t="s">
        <v>57</v>
      </c>
      <c r="S285" s="6" t="s">
        <v>57</v>
      </c>
      <c r="T285" s="6" t="s">
        <v>57</v>
      </c>
      <c r="U285" s="6" t="s">
        <v>57</v>
      </c>
      <c r="V285" s="6" t="s">
        <v>57</v>
      </c>
      <c r="W285" s="6" t="s">
        <v>57</v>
      </c>
      <c r="X285" s="6" t="s">
        <v>57</v>
      </c>
      <c r="Y285" s="6" t="s">
        <v>57</v>
      </c>
      <c r="Z285" s="6" t="s">
        <v>57</v>
      </c>
      <c r="AA285" s="6" t="s">
        <v>57</v>
      </c>
      <c r="AB285" s="6" t="s">
        <v>57</v>
      </c>
      <c r="AC285" s="6" t="s">
        <v>57</v>
      </c>
      <c r="AD285" s="6" t="s">
        <v>57</v>
      </c>
      <c r="AE285" s="6" t="s">
        <v>57</v>
      </c>
      <c r="AF285" s="6" t="s">
        <v>57</v>
      </c>
      <c r="AG285" s="6" t="s">
        <v>57</v>
      </c>
      <c r="AH285" s="6" t="s">
        <v>57</v>
      </c>
      <c r="AI285" s="6" t="s">
        <v>57</v>
      </c>
      <c r="AJ285" s="6" t="s">
        <v>57</v>
      </c>
      <c r="AK285" s="6" t="s">
        <v>57</v>
      </c>
      <c r="AL285" s="6" t="s">
        <v>57</v>
      </c>
      <c r="AM285" s="6" t="s">
        <v>57</v>
      </c>
      <c r="AN285" s="6" t="s">
        <v>57</v>
      </c>
      <c r="AO285" s="6" t="s">
        <v>57</v>
      </c>
    </row>
    <row r="286" spans="1:41" x14ac:dyDescent="0.2">
      <c r="C286" s="22">
        <v>12204.75</v>
      </c>
      <c r="D286" s="22">
        <v>0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12204.75</v>
      </c>
      <c r="K286" s="22">
        <v>88.19</v>
      </c>
      <c r="L286" s="22">
        <v>158.74</v>
      </c>
      <c r="M286" s="22">
        <v>124.27</v>
      </c>
      <c r="N286" s="22">
        <v>0</v>
      </c>
      <c r="O286" s="22">
        <v>0</v>
      </c>
      <c r="P286" s="22">
        <v>0</v>
      </c>
      <c r="Q286" s="22">
        <v>0</v>
      </c>
      <c r="R286" s="22">
        <v>1783.91</v>
      </c>
      <c r="S286" s="22">
        <v>1783.91</v>
      </c>
      <c r="T286" s="22">
        <v>371.2</v>
      </c>
      <c r="U286" s="22">
        <v>0</v>
      </c>
      <c r="V286" s="22">
        <v>0</v>
      </c>
      <c r="W286" s="22">
        <v>0</v>
      </c>
      <c r="X286" s="22">
        <v>0</v>
      </c>
      <c r="Y286" s="22">
        <v>0.04</v>
      </c>
      <c r="Z286" s="22">
        <v>0</v>
      </c>
      <c r="AA286" s="22">
        <v>0</v>
      </c>
      <c r="AB286" s="22">
        <v>0</v>
      </c>
      <c r="AC286" s="22">
        <v>0</v>
      </c>
      <c r="AD286" s="22">
        <v>2155.15</v>
      </c>
      <c r="AE286" s="22">
        <v>10049.6</v>
      </c>
      <c r="AF286" s="22">
        <v>246.94</v>
      </c>
      <c r="AG286" s="22">
        <v>906.19</v>
      </c>
      <c r="AH286" s="22">
        <v>692.35</v>
      </c>
      <c r="AI286" s="22">
        <v>282.20999999999998</v>
      </c>
      <c r="AJ286" s="22">
        <v>846.64</v>
      </c>
      <c r="AK286" s="22">
        <v>1845.48</v>
      </c>
      <c r="AL286" s="22">
        <v>705.53</v>
      </c>
      <c r="AM286" s="22">
        <v>141.11000000000001</v>
      </c>
      <c r="AN286" s="22">
        <v>0</v>
      </c>
      <c r="AO286" s="22">
        <v>3820.97</v>
      </c>
    </row>
    <row r="288" spans="1:41" x14ac:dyDescent="0.2">
      <c r="A288" s="18" t="s">
        <v>379</v>
      </c>
    </row>
    <row r="289" spans="1:41" x14ac:dyDescent="0.2">
      <c r="A289" s="2" t="s">
        <v>380</v>
      </c>
      <c r="B289" s="1" t="s">
        <v>381</v>
      </c>
      <c r="C289" s="1">
        <v>12204.75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12204.75</v>
      </c>
      <c r="K289" s="1">
        <v>88.19</v>
      </c>
      <c r="L289" s="1">
        <v>158.74</v>
      </c>
      <c r="M289" s="1">
        <v>124.27</v>
      </c>
      <c r="N289" s="1">
        <v>0</v>
      </c>
      <c r="O289" s="1">
        <v>0</v>
      </c>
      <c r="P289" s="1">
        <v>0</v>
      </c>
      <c r="Q289" s="1">
        <v>0</v>
      </c>
      <c r="R289" s="1">
        <v>1783.91</v>
      </c>
      <c r="S289" s="1">
        <v>1783.91</v>
      </c>
      <c r="T289" s="1">
        <v>371.2</v>
      </c>
      <c r="U289" s="1">
        <v>0</v>
      </c>
      <c r="V289" s="1">
        <v>0</v>
      </c>
      <c r="W289" s="1">
        <v>0</v>
      </c>
      <c r="X289" s="1">
        <v>0</v>
      </c>
      <c r="Y289" s="1">
        <v>0.04</v>
      </c>
      <c r="Z289" s="1">
        <v>0</v>
      </c>
      <c r="AA289" s="1">
        <v>0</v>
      </c>
      <c r="AB289" s="1">
        <v>0</v>
      </c>
      <c r="AC289" s="1">
        <v>0</v>
      </c>
      <c r="AD289" s="1">
        <v>2155.15</v>
      </c>
      <c r="AE289" s="1">
        <v>10049.6</v>
      </c>
      <c r="AF289" s="1">
        <v>246.94</v>
      </c>
      <c r="AG289" s="1">
        <v>906.19</v>
      </c>
      <c r="AH289" s="1">
        <v>692.35</v>
      </c>
      <c r="AI289" s="1">
        <v>282.20999999999998</v>
      </c>
      <c r="AJ289" s="1">
        <v>846.64</v>
      </c>
      <c r="AK289" s="1">
        <v>1845.48</v>
      </c>
      <c r="AL289" s="1">
        <v>705.53</v>
      </c>
      <c r="AM289" s="1">
        <v>141.11000000000001</v>
      </c>
      <c r="AN289" s="1">
        <v>0</v>
      </c>
      <c r="AO289" s="1">
        <v>3820.97</v>
      </c>
    </row>
    <row r="290" spans="1:41" s="6" customFormat="1" x14ac:dyDescent="0.2">
      <c r="A290" s="21" t="s">
        <v>56</v>
      </c>
      <c r="C290" s="6" t="s">
        <v>57</v>
      </c>
      <c r="D290" s="6" t="s">
        <v>57</v>
      </c>
      <c r="E290" s="6" t="s">
        <v>57</v>
      </c>
      <c r="F290" s="6" t="s">
        <v>57</v>
      </c>
      <c r="G290" s="6" t="s">
        <v>57</v>
      </c>
      <c r="H290" s="6" t="s">
        <v>57</v>
      </c>
      <c r="I290" s="6" t="s">
        <v>57</v>
      </c>
      <c r="J290" s="6" t="s">
        <v>57</v>
      </c>
      <c r="K290" s="6" t="s">
        <v>57</v>
      </c>
      <c r="L290" s="6" t="s">
        <v>57</v>
      </c>
      <c r="M290" s="6" t="s">
        <v>57</v>
      </c>
      <c r="N290" s="6" t="s">
        <v>57</v>
      </c>
      <c r="O290" s="6" t="s">
        <v>57</v>
      </c>
      <c r="P290" s="6" t="s">
        <v>57</v>
      </c>
      <c r="Q290" s="6" t="s">
        <v>57</v>
      </c>
      <c r="R290" s="6" t="s">
        <v>57</v>
      </c>
      <c r="S290" s="6" t="s">
        <v>57</v>
      </c>
      <c r="T290" s="6" t="s">
        <v>57</v>
      </c>
      <c r="U290" s="6" t="s">
        <v>57</v>
      </c>
      <c r="V290" s="6" t="s">
        <v>57</v>
      </c>
      <c r="W290" s="6" t="s">
        <v>57</v>
      </c>
      <c r="X290" s="6" t="s">
        <v>57</v>
      </c>
      <c r="Y290" s="6" t="s">
        <v>57</v>
      </c>
      <c r="Z290" s="6" t="s">
        <v>57</v>
      </c>
      <c r="AA290" s="6" t="s">
        <v>57</v>
      </c>
      <c r="AB290" s="6" t="s">
        <v>57</v>
      </c>
      <c r="AC290" s="6" t="s">
        <v>57</v>
      </c>
      <c r="AD290" s="6" t="s">
        <v>57</v>
      </c>
      <c r="AE290" s="6" t="s">
        <v>57</v>
      </c>
      <c r="AF290" s="6" t="s">
        <v>57</v>
      </c>
      <c r="AG290" s="6" t="s">
        <v>57</v>
      </c>
      <c r="AH290" s="6" t="s">
        <v>57</v>
      </c>
      <c r="AI290" s="6" t="s">
        <v>57</v>
      </c>
      <c r="AJ290" s="6" t="s">
        <v>57</v>
      </c>
      <c r="AK290" s="6" t="s">
        <v>57</v>
      </c>
      <c r="AL290" s="6" t="s">
        <v>57</v>
      </c>
      <c r="AM290" s="6" t="s">
        <v>57</v>
      </c>
      <c r="AN290" s="6" t="s">
        <v>57</v>
      </c>
      <c r="AO290" s="6" t="s">
        <v>57</v>
      </c>
    </row>
    <row r="291" spans="1:41" x14ac:dyDescent="0.2">
      <c r="C291" s="22">
        <v>12204.75</v>
      </c>
      <c r="D291" s="22">
        <v>0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12204.75</v>
      </c>
      <c r="K291" s="22">
        <v>88.19</v>
      </c>
      <c r="L291" s="22">
        <v>158.74</v>
      </c>
      <c r="M291" s="22">
        <v>124.27</v>
      </c>
      <c r="N291" s="22">
        <v>0</v>
      </c>
      <c r="O291" s="22">
        <v>0</v>
      </c>
      <c r="P291" s="22">
        <v>0</v>
      </c>
      <c r="Q291" s="22">
        <v>0</v>
      </c>
      <c r="R291" s="22">
        <v>1783.91</v>
      </c>
      <c r="S291" s="22">
        <v>1783.91</v>
      </c>
      <c r="T291" s="22">
        <v>371.2</v>
      </c>
      <c r="U291" s="22">
        <v>0</v>
      </c>
      <c r="V291" s="22">
        <v>0</v>
      </c>
      <c r="W291" s="22">
        <v>0</v>
      </c>
      <c r="X291" s="22">
        <v>0</v>
      </c>
      <c r="Y291" s="22">
        <v>0.04</v>
      </c>
      <c r="Z291" s="22">
        <v>0</v>
      </c>
      <c r="AA291" s="22">
        <v>0</v>
      </c>
      <c r="AB291" s="22">
        <v>0</v>
      </c>
      <c r="AC291" s="22">
        <v>0</v>
      </c>
      <c r="AD291" s="22">
        <v>2155.15</v>
      </c>
      <c r="AE291" s="22">
        <v>10049.6</v>
      </c>
      <c r="AF291" s="22">
        <v>246.94</v>
      </c>
      <c r="AG291" s="22">
        <v>906.19</v>
      </c>
      <c r="AH291" s="22">
        <v>692.35</v>
      </c>
      <c r="AI291" s="22">
        <v>282.20999999999998</v>
      </c>
      <c r="AJ291" s="22">
        <v>846.64</v>
      </c>
      <c r="AK291" s="22">
        <v>1845.48</v>
      </c>
      <c r="AL291" s="22">
        <v>705.53</v>
      </c>
      <c r="AM291" s="22">
        <v>141.11000000000001</v>
      </c>
      <c r="AN291" s="22">
        <v>0</v>
      </c>
      <c r="AO291" s="22">
        <v>3820.97</v>
      </c>
    </row>
    <row r="293" spans="1:41" x14ac:dyDescent="0.2">
      <c r="A293" s="18" t="s">
        <v>382</v>
      </c>
    </row>
    <row r="294" spans="1:41" x14ac:dyDescent="0.2">
      <c r="A294" s="2" t="s">
        <v>383</v>
      </c>
      <c r="B294" s="1" t="s">
        <v>384</v>
      </c>
      <c r="C294" s="1">
        <v>12204.75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12204.75</v>
      </c>
      <c r="K294" s="1">
        <v>51.99</v>
      </c>
      <c r="L294" s="1">
        <v>93.58</v>
      </c>
      <c r="M294" s="1">
        <v>64.900000000000006</v>
      </c>
      <c r="N294" s="1">
        <v>0</v>
      </c>
      <c r="O294" s="1">
        <v>0</v>
      </c>
      <c r="P294" s="1">
        <v>0</v>
      </c>
      <c r="Q294" s="1">
        <v>0</v>
      </c>
      <c r="R294" s="1">
        <v>1783.91</v>
      </c>
      <c r="S294" s="1">
        <v>1783.91</v>
      </c>
      <c r="T294" s="1">
        <v>210.47</v>
      </c>
      <c r="U294" s="1">
        <v>0</v>
      </c>
      <c r="V294" s="1">
        <v>0</v>
      </c>
      <c r="W294" s="1">
        <v>0</v>
      </c>
      <c r="X294" s="1">
        <v>0</v>
      </c>
      <c r="Y294" s="1">
        <v>-0.03</v>
      </c>
      <c r="Z294" s="1">
        <v>0</v>
      </c>
      <c r="AA294" s="1">
        <v>0</v>
      </c>
      <c r="AB294" s="1">
        <v>0</v>
      </c>
      <c r="AC294" s="1">
        <v>0</v>
      </c>
      <c r="AD294" s="1">
        <v>1994.35</v>
      </c>
      <c r="AE294" s="1">
        <v>10210.4</v>
      </c>
      <c r="AF294" s="1">
        <v>145.57</v>
      </c>
      <c r="AG294" s="1">
        <v>534.20000000000005</v>
      </c>
      <c r="AH294" s="1">
        <v>527.28</v>
      </c>
      <c r="AI294" s="1">
        <v>166.37</v>
      </c>
      <c r="AJ294" s="1">
        <v>499.1</v>
      </c>
      <c r="AK294" s="1">
        <v>1207.05</v>
      </c>
      <c r="AL294" s="1">
        <v>415.91</v>
      </c>
      <c r="AM294" s="1">
        <v>83.18</v>
      </c>
      <c r="AN294" s="1">
        <v>0</v>
      </c>
      <c r="AO294" s="1">
        <v>2371.61</v>
      </c>
    </row>
    <row r="295" spans="1:41" s="6" customFormat="1" x14ac:dyDescent="0.2">
      <c r="A295" s="21" t="s">
        <v>56</v>
      </c>
      <c r="C295" s="6" t="s">
        <v>57</v>
      </c>
      <c r="D295" s="6" t="s">
        <v>57</v>
      </c>
      <c r="E295" s="6" t="s">
        <v>57</v>
      </c>
      <c r="F295" s="6" t="s">
        <v>57</v>
      </c>
      <c r="G295" s="6" t="s">
        <v>57</v>
      </c>
      <c r="H295" s="6" t="s">
        <v>57</v>
      </c>
      <c r="I295" s="6" t="s">
        <v>57</v>
      </c>
      <c r="J295" s="6" t="s">
        <v>57</v>
      </c>
      <c r="K295" s="6" t="s">
        <v>57</v>
      </c>
      <c r="L295" s="6" t="s">
        <v>57</v>
      </c>
      <c r="M295" s="6" t="s">
        <v>57</v>
      </c>
      <c r="N295" s="6" t="s">
        <v>57</v>
      </c>
      <c r="O295" s="6" t="s">
        <v>57</v>
      </c>
      <c r="P295" s="6" t="s">
        <v>57</v>
      </c>
      <c r="Q295" s="6" t="s">
        <v>57</v>
      </c>
      <c r="R295" s="6" t="s">
        <v>57</v>
      </c>
      <c r="S295" s="6" t="s">
        <v>57</v>
      </c>
      <c r="T295" s="6" t="s">
        <v>57</v>
      </c>
      <c r="U295" s="6" t="s">
        <v>57</v>
      </c>
      <c r="V295" s="6" t="s">
        <v>57</v>
      </c>
      <c r="W295" s="6" t="s">
        <v>57</v>
      </c>
      <c r="X295" s="6" t="s">
        <v>57</v>
      </c>
      <c r="Y295" s="6" t="s">
        <v>57</v>
      </c>
      <c r="Z295" s="6" t="s">
        <v>57</v>
      </c>
      <c r="AA295" s="6" t="s">
        <v>57</v>
      </c>
      <c r="AB295" s="6" t="s">
        <v>57</v>
      </c>
      <c r="AC295" s="6" t="s">
        <v>57</v>
      </c>
      <c r="AD295" s="6" t="s">
        <v>57</v>
      </c>
      <c r="AE295" s="6" t="s">
        <v>57</v>
      </c>
      <c r="AF295" s="6" t="s">
        <v>57</v>
      </c>
      <c r="AG295" s="6" t="s">
        <v>57</v>
      </c>
      <c r="AH295" s="6" t="s">
        <v>57</v>
      </c>
      <c r="AI295" s="6" t="s">
        <v>57</v>
      </c>
      <c r="AJ295" s="6" t="s">
        <v>57</v>
      </c>
      <c r="AK295" s="6" t="s">
        <v>57</v>
      </c>
      <c r="AL295" s="6" t="s">
        <v>57</v>
      </c>
      <c r="AM295" s="6" t="s">
        <v>57</v>
      </c>
      <c r="AN295" s="6" t="s">
        <v>57</v>
      </c>
      <c r="AO295" s="6" t="s">
        <v>57</v>
      </c>
    </row>
    <row r="296" spans="1:41" x14ac:dyDescent="0.2">
      <c r="C296" s="22">
        <v>12204.75</v>
      </c>
      <c r="D296" s="22">
        <v>0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12204.75</v>
      </c>
      <c r="K296" s="22">
        <v>51.99</v>
      </c>
      <c r="L296" s="22">
        <v>93.58</v>
      </c>
      <c r="M296" s="22">
        <v>64.900000000000006</v>
      </c>
      <c r="N296" s="22">
        <v>0</v>
      </c>
      <c r="O296" s="22">
        <v>0</v>
      </c>
      <c r="P296" s="22">
        <v>0</v>
      </c>
      <c r="Q296" s="22">
        <v>0</v>
      </c>
      <c r="R296" s="22">
        <v>1783.91</v>
      </c>
      <c r="S296" s="22">
        <v>1783.91</v>
      </c>
      <c r="T296" s="22">
        <v>210.47</v>
      </c>
      <c r="U296" s="22">
        <v>0</v>
      </c>
      <c r="V296" s="22">
        <v>0</v>
      </c>
      <c r="W296" s="22">
        <v>0</v>
      </c>
      <c r="X296" s="22">
        <v>0</v>
      </c>
      <c r="Y296" s="22">
        <v>-0.03</v>
      </c>
      <c r="Z296" s="22">
        <v>0</v>
      </c>
      <c r="AA296" s="22">
        <v>0</v>
      </c>
      <c r="AB296" s="22">
        <v>0</v>
      </c>
      <c r="AC296" s="22">
        <v>0</v>
      </c>
      <c r="AD296" s="22">
        <v>1994.35</v>
      </c>
      <c r="AE296" s="22">
        <v>10210.4</v>
      </c>
      <c r="AF296" s="22">
        <v>145.57</v>
      </c>
      <c r="AG296" s="22">
        <v>534.20000000000005</v>
      </c>
      <c r="AH296" s="22">
        <v>527.28</v>
      </c>
      <c r="AI296" s="22">
        <v>166.37</v>
      </c>
      <c r="AJ296" s="22">
        <v>499.1</v>
      </c>
      <c r="AK296" s="22">
        <v>1207.05</v>
      </c>
      <c r="AL296" s="22">
        <v>415.91</v>
      </c>
      <c r="AM296" s="22">
        <v>83.18</v>
      </c>
      <c r="AN296" s="22">
        <v>0</v>
      </c>
      <c r="AO296" s="22">
        <v>2371.61</v>
      </c>
    </row>
    <row r="298" spans="1:41" s="6" customFormat="1" x14ac:dyDescent="0.2">
      <c r="A298" s="20"/>
      <c r="C298" s="6" t="s">
        <v>385</v>
      </c>
      <c r="D298" s="6" t="s">
        <v>385</v>
      </c>
      <c r="E298" s="6" t="s">
        <v>385</v>
      </c>
      <c r="F298" s="6" t="s">
        <v>385</v>
      </c>
      <c r="G298" s="6" t="s">
        <v>385</v>
      </c>
      <c r="H298" s="6" t="s">
        <v>385</v>
      </c>
      <c r="I298" s="6" t="s">
        <v>385</v>
      </c>
      <c r="J298" s="6" t="s">
        <v>385</v>
      </c>
      <c r="K298" s="6" t="s">
        <v>385</v>
      </c>
      <c r="L298" s="6" t="s">
        <v>385</v>
      </c>
      <c r="M298" s="6" t="s">
        <v>385</v>
      </c>
      <c r="N298" s="6" t="s">
        <v>385</v>
      </c>
      <c r="O298" s="6" t="s">
        <v>385</v>
      </c>
      <c r="P298" s="6" t="s">
        <v>385</v>
      </c>
      <c r="Q298" s="6" t="s">
        <v>385</v>
      </c>
      <c r="R298" s="6" t="s">
        <v>385</v>
      </c>
      <c r="S298" s="6" t="s">
        <v>385</v>
      </c>
      <c r="T298" s="6" t="s">
        <v>385</v>
      </c>
      <c r="U298" s="6" t="s">
        <v>385</v>
      </c>
      <c r="V298" s="6" t="s">
        <v>385</v>
      </c>
      <c r="W298" s="6" t="s">
        <v>385</v>
      </c>
      <c r="X298" s="6" t="s">
        <v>385</v>
      </c>
      <c r="Y298" s="6" t="s">
        <v>385</v>
      </c>
      <c r="Z298" s="6" t="s">
        <v>385</v>
      </c>
      <c r="AA298" s="6" t="s">
        <v>385</v>
      </c>
      <c r="AB298" s="6" t="s">
        <v>385</v>
      </c>
      <c r="AC298" s="6" t="s">
        <v>385</v>
      </c>
      <c r="AD298" s="6" t="s">
        <v>385</v>
      </c>
      <c r="AE298" s="6" t="s">
        <v>385</v>
      </c>
      <c r="AF298" s="6" t="s">
        <v>385</v>
      </c>
      <c r="AG298" s="6" t="s">
        <v>385</v>
      </c>
      <c r="AH298" s="6" t="s">
        <v>385</v>
      </c>
      <c r="AI298" s="6" t="s">
        <v>385</v>
      </c>
      <c r="AJ298" s="6" t="s">
        <v>385</v>
      </c>
      <c r="AK298" s="6" t="s">
        <v>385</v>
      </c>
      <c r="AL298" s="6" t="s">
        <v>385</v>
      </c>
      <c r="AM298" s="6" t="s">
        <v>385</v>
      </c>
      <c r="AN298" s="6" t="s">
        <v>385</v>
      </c>
      <c r="AO298" s="6" t="s">
        <v>385</v>
      </c>
    </row>
    <row r="299" spans="1:41" x14ac:dyDescent="0.2">
      <c r="A299" s="21" t="s">
        <v>386</v>
      </c>
      <c r="B299" s="1" t="s">
        <v>387</v>
      </c>
      <c r="C299" s="22">
        <v>1025733.91</v>
      </c>
      <c r="D299" s="22">
        <v>6500.57</v>
      </c>
      <c r="E299" s="22">
        <v>5024.8</v>
      </c>
      <c r="F299" s="22">
        <v>117185.35</v>
      </c>
      <c r="G299" s="22">
        <v>29441.72</v>
      </c>
      <c r="H299" s="22">
        <v>92843.25</v>
      </c>
      <c r="I299" s="22">
        <v>0</v>
      </c>
      <c r="J299" s="22">
        <v>1159544.25</v>
      </c>
      <c r="K299" s="22">
        <v>6997.15</v>
      </c>
      <c r="L299" s="22">
        <v>12594.81</v>
      </c>
      <c r="M299" s="22">
        <v>8878.4500000000007</v>
      </c>
      <c r="N299" s="22">
        <v>8586.4699999999993</v>
      </c>
      <c r="O299" s="22">
        <v>43644.47</v>
      </c>
      <c r="P299" s="22">
        <v>-3966.89</v>
      </c>
      <c r="Q299" s="22">
        <v>0</v>
      </c>
      <c r="R299" s="22">
        <v>129327.48</v>
      </c>
      <c r="S299" s="22">
        <v>125350.32</v>
      </c>
      <c r="T299" s="22">
        <v>28470.41</v>
      </c>
      <c r="U299" s="22">
        <v>3834.49</v>
      </c>
      <c r="V299" s="22">
        <v>23986</v>
      </c>
      <c r="W299" s="22">
        <v>0</v>
      </c>
      <c r="X299" s="22">
        <v>0</v>
      </c>
      <c r="Y299" s="22">
        <v>-1.89</v>
      </c>
      <c r="Z299" s="22">
        <v>234.38</v>
      </c>
      <c r="AA299" s="22">
        <v>-234.38</v>
      </c>
      <c r="AB299" s="22">
        <v>234.38</v>
      </c>
      <c r="AC299" s="22">
        <v>0</v>
      </c>
      <c r="AD299" s="22">
        <v>234104.65</v>
      </c>
      <c r="AE299" s="22">
        <v>925439.6</v>
      </c>
      <c r="AF299" s="22">
        <v>21235.52</v>
      </c>
      <c r="AG299" s="22">
        <v>74482.289999999994</v>
      </c>
      <c r="AH299" s="22">
        <v>76842.679999999993</v>
      </c>
      <c r="AI299" s="22">
        <v>24290.34</v>
      </c>
      <c r="AJ299" s="22">
        <v>71571.16</v>
      </c>
      <c r="AK299" s="22">
        <v>172560.49</v>
      </c>
      <c r="AL299" s="22">
        <v>60725.16</v>
      </c>
      <c r="AM299" s="22">
        <v>11928.66</v>
      </c>
      <c r="AN299" s="22">
        <v>0</v>
      </c>
      <c r="AO299" s="22">
        <v>341075.81</v>
      </c>
    </row>
    <row r="301" spans="1:41" x14ac:dyDescent="0.2">
      <c r="C301" s="1" t="s">
        <v>387</v>
      </c>
      <c r="D301" s="1" t="s">
        <v>387</v>
      </c>
      <c r="E301" s="1" t="s">
        <v>387</v>
      </c>
      <c r="F301" s="1" t="s">
        <v>387</v>
      </c>
      <c r="G301" s="1" t="s">
        <v>387</v>
      </c>
      <c r="H301" s="1" t="s">
        <v>387</v>
      </c>
      <c r="I301" s="1" t="s">
        <v>387</v>
      </c>
      <c r="J301" s="1" t="s">
        <v>387</v>
      </c>
      <c r="K301" s="1" t="s">
        <v>387</v>
      </c>
      <c r="L301" s="1" t="s">
        <v>387</v>
      </c>
      <c r="M301" s="1" t="s">
        <v>387</v>
      </c>
      <c r="N301" s="1" t="s">
        <v>387</v>
      </c>
      <c r="O301" s="1" t="s">
        <v>387</v>
      </c>
      <c r="P301" s="1" t="s">
        <v>387</v>
      </c>
      <c r="Q301" s="1" t="s">
        <v>387</v>
      </c>
      <c r="R301" s="1" t="s">
        <v>387</v>
      </c>
      <c r="S301" s="1" t="s">
        <v>387</v>
      </c>
      <c r="T301" s="1" t="s">
        <v>387</v>
      </c>
      <c r="U301" s="1" t="s">
        <v>387</v>
      </c>
      <c r="V301" s="1" t="s">
        <v>387</v>
      </c>
      <c r="W301" s="1" t="s">
        <v>387</v>
      </c>
      <c r="X301" s="1" t="s">
        <v>387</v>
      </c>
      <c r="Y301" s="1" t="s">
        <v>387</v>
      </c>
      <c r="Z301" s="1" t="s">
        <v>387</v>
      </c>
      <c r="AA301" s="1" t="s">
        <v>387</v>
      </c>
      <c r="AB301" s="1" t="s">
        <v>387</v>
      </c>
      <c r="AC301" s="1" t="s">
        <v>387</v>
      </c>
      <c r="AD301" s="1" t="s">
        <v>387</v>
      </c>
      <c r="AE301" s="1" t="s">
        <v>387</v>
      </c>
      <c r="AF301" s="1" t="s">
        <v>387</v>
      </c>
      <c r="AG301" s="1" t="s">
        <v>387</v>
      </c>
      <c r="AH301" s="1" t="s">
        <v>387</v>
      </c>
      <c r="AI301" s="1" t="s">
        <v>387</v>
      </c>
      <c r="AJ301" s="1" t="s">
        <v>387</v>
      </c>
      <c r="AK301" s="1" t="s">
        <v>387</v>
      </c>
      <c r="AL301" s="1" t="s">
        <v>387</v>
      </c>
      <c r="AM301" s="1" t="s">
        <v>387</v>
      </c>
      <c r="AN301" s="1" t="s">
        <v>387</v>
      </c>
    </row>
    <row r="302" spans="1:41" x14ac:dyDescent="0.2">
      <c r="A302" s="2" t="s">
        <v>387</v>
      </c>
      <c r="B302" s="1" t="s">
        <v>387</v>
      </c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2025-06-26T22:28:43Z</dcterms:created>
  <dcterms:modified xsi:type="dcterms:W3CDTF">2025-06-26T22:29:14Z</dcterms:modified>
</cp:coreProperties>
</file>