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JUNIO\PRIMERA\A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<sst xmlns="http://schemas.openxmlformats.org/spreadsheetml/2006/main" count="472" uniqueCount="200">
  <si>
    <t>CONTPAQ i</t>
  </si>
  <si>
    <t xml:space="preserve">      NÓMINAS</t>
  </si>
  <si>
    <t>DIF TLAQUEPAQUE ASIMILADOS A 2025</t>
  </si>
  <si>
    <t>Lista de Raya (forma tabular)</t>
  </si>
  <si>
    <t>Periodo 11 al 11 Quincenal del 01/06/2025 al 15/06/2025</t>
  </si>
  <si>
    <t>Reg Pat IMSS: 00000000000,C1221186103</t>
  </si>
  <si>
    <t xml:space="preserve">RFC: SDI -950418-PS4 </t>
  </si>
  <si>
    <t>Fecha: 12/Jun/2025</t>
  </si>
  <si>
    <t>Hora: 11:37:41:458</t>
  </si>
  <si>
    <t>Código</t>
  </si>
  <si>
    <t>Empleado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</si>
  <si>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</si>
  <si>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</si>
  <si>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</si>
  <si>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</si>
  <si>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</si>
  <si>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</si>
  <si>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</si>
  <si>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</si>
  <si>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</si>
  <si>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</si>
  <si>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</si>
  <si>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</si>
  <si>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</si>
  <si>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</si>
  <si>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</si>
  <si>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</si>
  <si>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</si>
  <si>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</si>
  <si>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</si>
  <si>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</si>
  <si>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</si>
  <si>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Guarderia I.M.S.S. (7)</t>
  </si>
  <si>
    <t>*Otras* *Obligaciones*</t>
  </si>
  <si>
    <t>*TOTAL* *OBLIGACIONES*</t>
  </si>
  <si>
    <t xml:space="preserve">    Reg. Pat. IMSS:  C1221186103</t>
  </si>
  <si>
    <t>481</t>
  </si>
  <si>
    <t>GALLEGOS MARTINEZ ADRIAN MAXIMILIANO</t>
  </si>
  <si>
    <t>Total Depto</t>
  </si>
  <si>
    <t xml:space="preserve">  -----------------------</t>
  </si>
  <si>
    <t>Departamento 1 CONTABILIDAD</t>
  </si>
  <si>
    <t>376</t>
  </si>
  <si>
    <t>ENRIQUEZ PRADO DANIEL GUADALUPE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</si>
  <si>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</si>
  <si>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</si>
  <si>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</si>
  <si>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</si>
  <si>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</si>
  <si>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</si>
  <si>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</si>
  <si>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</si>
  <si>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</si>
  <si>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</si>
  <si>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</si>
  <si>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</si>
  <si>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BANDA DIANA GUADALUPE</t>
  </si>
  <si>
    <t>466</t>
  </si>
  <si>
    <t>MARISCAL SERNA ESAU</t>
  </si>
  <si>
    <t>486</t>
  </si>
  <si>
    <t>SORIANO NUÑO ALMA BERENICE</t>
  </si>
  <si>
    <t>553</t>
  </si>
  <si>
    <t>HERNANDEZ RODRIGUEZ ALMA PAOLA</t>
  </si>
  <si>
    <t>Departamento 4 ADMINISTRACION</t>
  </si>
  <si>
    <t>438</t>
  </si>
  <si>
    <t>LOPEZ MENDOZA ADRIANA</t>
  </si>
  <si>
    <t>444</t>
  </si>
  <si>
    <t>LEON JIMENEZ MARIA ELENA</t>
  </si>
  <si>
    <t>465</t>
  </si>
  <si>
    <t>LOZANO VALADEZ LEONEL</t>
  </si>
  <si>
    <t>475</t>
  </si>
  <si>
    <t>JIMENEZ GARCIA ADELA</t>
  </si>
  <si>
    <t>476</t>
  </si>
  <si>
    <t>LEOS MURILLO DANIEL ALEJANDRO</t>
  </si>
  <si>
    <t>482</t>
  </si>
  <si>
    <t>VAZQUEZ RAMIREZ LUIS EDUARDO</t>
  </si>
  <si>
    <t>483</t>
  </si>
  <si>
    <t>CAMARENA MARTINEZ JOSE ANTONIO</t>
  </si>
  <si>
    <t>485</t>
  </si>
  <si>
    <t>BERNAL MOSQUEDA TERESA ANGELICA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</si>
  <si>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</si>
  <si>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</si>
  <si>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</si>
  <si>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</si>
  <si>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</si>
  <si>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</si>
  <si>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</si>
  <si>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</si>
  <si>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435</t>
  </si>
  <si>
    <t>FERNANDEZ MATEOS ALEJANDRA LIZETTE</t>
  </si>
  <si>
    <t>558</t>
  </si>
  <si>
    <t>LOPEZ  GONZALEZ  ALONDRA NAYELI</t>
  </si>
  <si>
    <t>560</t>
  </si>
  <si>
    <t>JOSE DE JESUS PAREDES  MORENO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</si>
  <si>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</si>
  <si>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</si>
  <si>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</si>
  <si>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</si>
  <si>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</si>
  <si>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</si>
  <si>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</si>
  <si>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</si>
  <si>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</si>
  <si>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</si>
  <si>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</si>
  <si>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</si>
  <si>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</si>
  <si>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</si>
  <si>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</si>
  <si>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</si>
  <si>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</si>
  <si>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</si>
  <si>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</si>
  <si>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</si>
  <si>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</si>
  <si>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</si>
  <si>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</si>
  <si>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</si>
  <si>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</si>
  <si>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</si>
  <si>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DIAZ YAHARA ROSARIO</t>
  </si>
  <si>
    <t>443</t>
  </si>
  <si>
    <t>REYES FLORES IVAN</t>
  </si>
  <si>
    <t>446</t>
  </si>
  <si>
    <t>JIMENEZ CUALCA VERONICA</t>
  </si>
  <si>
    <t>447</t>
  </si>
  <si>
    <t>VAZQUEZ CISNEROS LUCILA</t>
  </si>
  <si>
    <t>448</t>
  </si>
  <si>
    <t>HERNANDEZ FLORES J JESUS</t>
  </si>
  <si>
    <t>470</t>
  </si>
  <si>
    <t>GUTIERREZ AMEZCUA ANA PATRICIA</t>
  </si>
  <si>
    <t>484</t>
  </si>
  <si>
    <t>ACOSTA VERDUZCO LAURA JAQUELINE</t>
  </si>
  <si>
    <t>489</t>
  </si>
  <si>
    <t>CINTHIA VANESSA GONZALES SALAS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</si>
  <si>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</si>
  <si>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</si>
  <si>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</si>
  <si>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</si>
  <si>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</si>
  <si>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</si>
  <si>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</si>
  <si>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</si>
  <si>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</si>
  <si>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</si>
  <si>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</si>
  <si>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RAMIREZ JOSE HUMBERTO</t>
  </si>
  <si>
    <t>442</t>
  </si>
  <si>
    <t>CAMBEROS NAVARRO FRIDA ALEXANDRA</t>
  </si>
  <si>
    <t>451</t>
  </si>
  <si>
    <t>SOLIS ROMERO ERIKA JANETH</t>
  </si>
  <si>
    <t>452</t>
  </si>
  <si>
    <t>TORRES GALLARDO ANA CRISTINA</t>
  </si>
  <si>
    <t>453</t>
  </si>
  <si>
    <t>DIAZ DIAZ BRENDA DENISE</t>
  </si>
  <si>
    <t>455</t>
  </si>
  <si>
    <t>IBARRA ALDRETE ADRIANA BERENICE</t>
  </si>
  <si>
    <t>457</t>
  </si>
  <si>
    <t>MAGAÑA ALONSO BLANCA ESTHELA</t>
  </si>
  <si>
    <t>458</t>
  </si>
  <si>
    <t>LAUREANO GARCIA ESMERALDA GUADALUPE</t>
  </si>
  <si>
    <t>459</t>
  </si>
  <si>
    <t>HERNANDEZ ROJAS ELVIA</t>
  </si>
  <si>
    <t>461</t>
  </si>
  <si>
    <t>ORTEGA DIAZ SANDRA DENIS</t>
  </si>
  <si>
    <t>462</t>
  </si>
  <si>
    <t>ORTEGA DIAZ ANGELICA JANET</t>
  </si>
  <si>
    <t>463</t>
  </si>
  <si>
    <t>SERRANO RODRIGUEZ ELISA PAOLA</t>
  </si>
  <si>
    <t>468</t>
  </si>
  <si>
    <t>CONTRERAS LEIJA MARIA DE LOS ANGELES</t>
  </si>
  <si>
    <t>469</t>
  </si>
  <si>
    <t>MURILLO MACIAS KATERINE GISSELLE</t>
  </si>
  <si>
    <t>471</t>
  </si>
  <si>
    <t>GONZALEZ FAVIAN MIRIAM TONANTZIN</t>
  </si>
  <si>
    <t>472</t>
  </si>
  <si>
    <t>CAMBEROS NAVARRO DANIZA GISSELL</t>
  </si>
  <si>
    <t>477</t>
  </si>
  <si>
    <t>AGUILAR AYALA ROSA FABIOLA</t>
  </si>
  <si>
    <t>478</t>
  </si>
  <si>
    <t>MALDONADO HERNANDEZ ESTEFANI NOEMI</t>
  </si>
  <si>
    <t>479</t>
  </si>
  <si>
    <t>GOMEZ SANCHEZ MARTHA LETICIA</t>
  </si>
  <si>
    <t>487</t>
  </si>
  <si>
    <t>GUIJARRO MEDEL JESSICA ALEJANDRA</t>
  </si>
  <si>
    <t>488</t>
  </si>
  <si>
    <t>ISLAS GARIBAY EVA ROCIO</t>
  </si>
  <si>
    <t>554</t>
  </si>
  <si>
    <t>GOMEZ HERNANDEZ VANESSA</t>
  </si>
  <si>
    <t>555</t>
  </si>
  <si>
    <t>RAMIREZ PEREZ DANIELA JOCELYNE</t>
  </si>
  <si>
    <t>556</t>
  </si>
  <si>
    <t>MOYA SOLORZANO ADRIANA</t>
  </si>
  <si>
    <t>557</t>
  </si>
  <si>
    <t>ESTEFANY NAYELI BAUTISTA RANGEL</t>
  </si>
  <si>
    <t>559</t>
  </si>
  <si>
    <t>CASTAÑEDA  CONTRERAS  LAURA IRENE</t>
  </si>
  <si>
    <t xml:space="preserve">  =============</t>
  </si>
  <si>
    <t>Total Gral.</t>
  </si>
  <si>
    <t xml:space="preserve"> </t>
  </si>
  <si>
    <t>Departamento 0 (INFORMATICA)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</si>
</sst>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4" sqref="A14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6" width="15.77734375" style="1" customWidth="1"/>
    <col min="27" max="16384" width="11.5546875" style="1"/>
  </cols>
  <sheetData>
    <row r="1" spans="1:26" ht="18" customHeight="1" x14ac:dyDescent="0.3">
      <c r="A1" s="7" t="s">
        <v>0</v>
      </c>
      <c r="B1" s="9" t="s">
        <v>198</v>
      </c>
      <c r="C1" s="4"/>
      <c r="D1" s="4"/>
      <c r="E1" s="4"/>
      <c r="F1" s="4"/>
    </row>
    <row r="2" spans="1:26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6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6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6" x14ac:dyDescent="0.2">
      <c r="B5" s="5" t="s">
        <v>5</v>
      </c>
    </row>
    <row r="6" spans="1:26" x14ac:dyDescent="0.2">
      <c r="B6" s="5" t="s">
        <v>6</v>
      </c>
    </row>
    <row r="8" spans="1:26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6" t="s">
        <v>33</v>
      </c>
      <c r="Z8" s="16" t="s">
        <v>34</v>
      </c>
    </row>
    <row r="9" spans="1:26" ht="10.8" thickTop="1" x14ac:dyDescent="0.2"/>
    <row r="11" spans="1:26" x14ac:dyDescent="0.2">
      <c r="A11" s="19" t="s">
        <v>35</v>
      </c>
    </row>
    <row r="13" spans="1:26" x14ac:dyDescent="0.2">
      <c r="A13" s="18" t="s">
        <v>199</v>
      </c>
    </row>
    <row r="14" spans="1:26" x14ac:dyDescent="0.2">
      <c r="A14" s="2" t="s">
        <v>36</v>
      </c>
      <c r="B14" s="1" t="s">
        <v>37</v>
      </c>
      <c r="C14" s="1">
        <v>7194.6</v>
      </c>
      <c r="D14" s="1">
        <v>0</v>
      </c>
      <c r="E14" s="1">
        <v>7194.6</v>
      </c>
      <c r="F14" s="1">
        <v>47.18</v>
      </c>
      <c r="G14" s="1">
        <v>84.93</v>
      </c>
      <c r="H14" s="1">
        <v>57.01</v>
      </c>
      <c r="I14" s="1">
        <v>0</v>
      </c>
      <c r="J14" s="1">
        <v>729.13</v>
      </c>
      <c r="K14" s="1">
        <v>729.13</v>
      </c>
      <c r="L14" s="1">
        <v>189.12</v>
      </c>
      <c r="M14" s="1">
        <v>0</v>
      </c>
      <c r="N14" s="1">
        <v>0.15</v>
      </c>
      <c r="O14" s="1">
        <v>0</v>
      </c>
      <c r="P14" s="1">
        <v>918.4</v>
      </c>
      <c r="Q14" s="1">
        <v>6276.2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1122.3</v>
      </c>
      <c r="X14" s="1">
        <v>0</v>
      </c>
      <c r="Y14" s="1">
        <v>0</v>
      </c>
      <c r="Z14" s="1">
        <v>1122.3</v>
      </c>
    </row>
    <row r="15" spans="1:26" s="6" customFormat="1" x14ac:dyDescent="0.2">
      <c r="A15" s="21" t="s">
        <v>38</v>
      </c>
      <c r="C15" s="6" t="s">
        <v>39</v>
      </c>
      <c r="D15" s="6" t="s">
        <v>39</v>
      </c>
      <c r="E15" s="6" t="s">
        <v>39</v>
      </c>
      <c r="F15" s="6" t="s">
        <v>39</v>
      </c>
      <c r="G15" s="6" t="s">
        <v>39</v>
      </c>
      <c r="H15" s="6" t="s">
        <v>39</v>
      </c>
      <c r="I15" s="6" t="s">
        <v>39</v>
      </c>
      <c r="J15" s="6" t="s">
        <v>39</v>
      </c>
      <c r="K15" s="6" t="s">
        <v>39</v>
      </c>
      <c r="L15" s="6" t="s">
        <v>39</v>
      </c>
      <c r="M15" s="6" t="s">
        <v>39</v>
      </c>
      <c r="N15" s="6" t="s">
        <v>39</v>
      </c>
      <c r="O15" s="6" t="s">
        <v>39</v>
      </c>
      <c r="P15" s="6" t="s">
        <v>39</v>
      </c>
      <c r="Q15" s="6" t="s">
        <v>39</v>
      </c>
      <c r="R15" s="6" t="s">
        <v>39</v>
      </c>
      <c r="S15" s="6" t="s">
        <v>39</v>
      </c>
      <c r="T15" s="6" t="s">
        <v>39</v>
      </c>
      <c r="U15" s="6" t="s">
        <v>39</v>
      </c>
      <c r="V15" s="6" t="s">
        <v>39</v>
      </c>
      <c r="W15" s="6" t="s">
        <v>39</v>
      </c>
      <c r="X15" s="6" t="s">
        <v>39</v>
      </c>
      <c r="Y15" s="6" t="s">
        <v>39</v>
      </c>
      <c r="Z15" s="6" t="s">
        <v>39</v>
      </c>
    </row>
    <row r="16" spans="1:26" x14ac:dyDescent="0.2">
      <c r="C16" s="22">
        <v>7194.6</v>
      </c>
      <c r="D16" s="22">
        <v>0</v>
      </c>
      <c r="E16" s="22">
        <v>7194.6</v>
      </c>
      <c r="F16" s="22">
        <v>47.18</v>
      </c>
      <c r="G16" s="22">
        <v>84.93</v>
      </c>
      <c r="H16" s="22">
        <v>57.01</v>
      </c>
      <c r="I16" s="22">
        <v>0</v>
      </c>
      <c r="J16" s="22">
        <v>729.13</v>
      </c>
      <c r="K16" s="22">
        <v>729.13</v>
      </c>
      <c r="L16" s="22">
        <v>189.12</v>
      </c>
      <c r="M16" s="22">
        <v>0</v>
      </c>
      <c r="N16" s="22">
        <v>0.15</v>
      </c>
      <c r="O16" s="22">
        <v>0</v>
      </c>
      <c r="P16" s="22">
        <v>918.4</v>
      </c>
      <c r="Q16" s="22">
        <v>6276.2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1122.3</v>
      </c>
      <c r="X16" s="22">
        <v>0</v>
      </c>
      <c r="Y16" s="22">
        <v>0</v>
      </c>
      <c r="Z16" s="22">
        <v>1122.3</v>
      </c>
    </row>
    <row r="18" spans="1:26" x14ac:dyDescent="0.2">
      <c r="A18" s="18" t="s">
        <v>40</v>
      </c>
    </row>
    <row r="19" spans="1:26" x14ac:dyDescent="0.2">
      <c r="A19" s="2" t="s">
        <v>41</v>
      </c>
      <c r="B19" s="1" t="s">
        <v>42</v>
      </c>
      <c r="C19" s="1">
        <v>7194.6</v>
      </c>
      <c r="D19" s="1">
        <v>0</v>
      </c>
      <c r="E19" s="1">
        <v>7194.6</v>
      </c>
      <c r="F19" s="1">
        <v>47.18</v>
      </c>
      <c r="G19" s="1">
        <v>84.93</v>
      </c>
      <c r="H19" s="1">
        <v>57.01</v>
      </c>
      <c r="I19" s="1">
        <v>0</v>
      </c>
      <c r="J19" s="1">
        <v>729.13</v>
      </c>
      <c r="K19" s="1">
        <v>729.13</v>
      </c>
      <c r="L19" s="1">
        <v>189.12</v>
      </c>
      <c r="M19" s="1">
        <v>0</v>
      </c>
      <c r="N19" s="1">
        <v>0.15</v>
      </c>
      <c r="O19" s="1">
        <v>0</v>
      </c>
      <c r="P19" s="1">
        <v>918.4</v>
      </c>
      <c r="Q19" s="1">
        <v>6276.2</v>
      </c>
      <c r="R19" s="1">
        <v>0</v>
      </c>
      <c r="S19" s="1">
        <v>0</v>
      </c>
      <c r="T19" s="1">
        <v>0</v>
      </c>
      <c r="U19" s="1">
        <v>150.99</v>
      </c>
      <c r="V19" s="1">
        <v>0</v>
      </c>
      <c r="W19" s="1">
        <v>1122.3</v>
      </c>
      <c r="X19" s="1">
        <v>0</v>
      </c>
      <c r="Y19" s="1">
        <v>0</v>
      </c>
      <c r="Z19" s="1">
        <v>1273.29</v>
      </c>
    </row>
    <row r="20" spans="1:26" s="6" customFormat="1" x14ac:dyDescent="0.2">
      <c r="A20" s="21" t="s">
        <v>38</v>
      </c>
      <c r="C20" s="6" t="s">
        <v>39</v>
      </c>
      <c r="D20" s="6" t="s">
        <v>39</v>
      </c>
      <c r="E20" s="6" t="s">
        <v>39</v>
      </c>
      <c r="F20" s="6" t="s">
        <v>39</v>
      </c>
      <c r="G20" s="6" t="s">
        <v>39</v>
      </c>
      <c r="H20" s="6" t="s">
        <v>39</v>
      </c>
      <c r="I20" s="6" t="s">
        <v>39</v>
      </c>
      <c r="J20" s="6" t="s">
        <v>39</v>
      </c>
      <c r="K20" s="6" t="s">
        <v>39</v>
      </c>
      <c r="L20" s="6" t="s">
        <v>39</v>
      </c>
      <c r="M20" s="6" t="s">
        <v>39</v>
      </c>
      <c r="N20" s="6" t="s">
        <v>39</v>
      </c>
      <c r="O20" s="6" t="s">
        <v>39</v>
      </c>
      <c r="P20" s="6" t="s">
        <v>39</v>
      </c>
      <c r="Q20" s="6" t="s">
        <v>39</v>
      </c>
      <c r="R20" s="6" t="s">
        <v>39</v>
      </c>
      <c r="S20" s="6" t="s">
        <v>39</v>
      </c>
      <c r="T20" s="6" t="s">
        <v>39</v>
      </c>
      <c r="U20" s="6" t="s">
        <v>39</v>
      </c>
      <c r="V20" s="6" t="s">
        <v>39</v>
      </c>
      <c r="W20" s="6" t="s">
        <v>39</v>
      </c>
      <c r="X20" s="6" t="s">
        <v>39</v>
      </c>
      <c r="Y20" s="6" t="s">
        <v>39</v>
      </c>
      <c r="Z20" s="6" t="s">
        <v>39</v>
      </c>
    </row>
    <row r="21" spans="1:26" x14ac:dyDescent="0.2">
      <c r="C21" s="22">
        <v>7194.6</v>
      </c>
      <c r="D21" s="22">
        <v>0</v>
      </c>
      <c r="E21" s="22">
        <v>7194.6</v>
      </c>
      <c r="F21" s="22">
        <v>47.18</v>
      </c>
      <c r="G21" s="22">
        <v>84.93</v>
      </c>
      <c r="H21" s="22">
        <v>57.01</v>
      </c>
      <c r="I21" s="22">
        <v>0</v>
      </c>
      <c r="J21" s="22">
        <v>729.13</v>
      </c>
      <c r="K21" s="22">
        <v>729.13</v>
      </c>
      <c r="L21" s="22">
        <v>189.12</v>
      </c>
      <c r="M21" s="22">
        <v>0</v>
      </c>
      <c r="N21" s="22">
        <v>0.15</v>
      </c>
      <c r="O21" s="22">
        <v>0</v>
      </c>
      <c r="P21" s="22">
        <v>918.4</v>
      </c>
      <c r="Q21" s="22">
        <v>6276.2</v>
      </c>
      <c r="R21" s="22">
        <v>0</v>
      </c>
      <c r="S21" s="22">
        <v>0</v>
      </c>
      <c r="T21" s="22">
        <v>0</v>
      </c>
      <c r="U21" s="22">
        <v>150.99</v>
      </c>
      <c r="V21" s="22">
        <v>0</v>
      </c>
      <c r="W21" s="22">
        <v>1122.3</v>
      </c>
      <c r="X21" s="22">
        <v>0</v>
      </c>
      <c r="Y21" s="22">
        <v>0</v>
      </c>
      <c r="Z21" s="22">
        <v>1273.29</v>
      </c>
    </row>
    <row r="23" spans="1:26" x14ac:dyDescent="0.2">
      <c r="A23" s="18" t="s">
        <v>43</v>
      </c>
    </row>
    <row r="24" spans="1:26" x14ac:dyDescent="0.2">
      <c r="A24" s="2" t="s">
        <v>44</v>
      </c>
      <c r="B24" s="1" t="s">
        <v>45</v>
      </c>
      <c r="C24" s="1">
        <v>4831.6499999999996</v>
      </c>
      <c r="D24" s="1">
        <v>0</v>
      </c>
      <c r="E24" s="1">
        <v>4831.6499999999996</v>
      </c>
      <c r="F24" s="1">
        <v>31.69</v>
      </c>
      <c r="G24" s="1">
        <v>57.04</v>
      </c>
      <c r="H24" s="1">
        <v>31.68</v>
      </c>
      <c r="I24" s="1">
        <v>0</v>
      </c>
      <c r="J24" s="1">
        <v>369.22</v>
      </c>
      <c r="K24" s="1">
        <v>369.22</v>
      </c>
      <c r="L24" s="1">
        <v>120.41</v>
      </c>
      <c r="M24" s="1">
        <v>0</v>
      </c>
      <c r="N24" s="1">
        <v>0.02</v>
      </c>
      <c r="O24" s="1">
        <v>0</v>
      </c>
      <c r="P24" s="1">
        <v>489.65</v>
      </c>
      <c r="Q24" s="1">
        <v>4342</v>
      </c>
      <c r="R24" s="1">
        <v>0</v>
      </c>
      <c r="S24" s="1">
        <v>0</v>
      </c>
      <c r="T24" s="1">
        <v>0</v>
      </c>
      <c r="U24" s="1">
        <v>101.4</v>
      </c>
      <c r="V24" s="1">
        <v>0</v>
      </c>
      <c r="W24" s="1">
        <v>792.71</v>
      </c>
      <c r="X24" s="1">
        <v>0</v>
      </c>
      <c r="Y24" s="1">
        <v>0</v>
      </c>
      <c r="Z24" s="1">
        <v>894.11</v>
      </c>
    </row>
    <row r="25" spans="1:26" x14ac:dyDescent="0.2">
      <c r="A25" s="2" t="s">
        <v>46</v>
      </c>
      <c r="B25" s="1" t="s">
        <v>47</v>
      </c>
      <c r="C25" s="1">
        <v>7194.6</v>
      </c>
      <c r="D25" s="1">
        <v>0</v>
      </c>
      <c r="E25" s="1">
        <v>7194.6</v>
      </c>
      <c r="F25" s="1">
        <v>47.18</v>
      </c>
      <c r="G25" s="1">
        <v>84.93</v>
      </c>
      <c r="H25" s="1">
        <v>57.01</v>
      </c>
      <c r="I25" s="1">
        <v>0</v>
      </c>
      <c r="J25" s="1">
        <v>729.13</v>
      </c>
      <c r="K25" s="1">
        <v>729.13</v>
      </c>
      <c r="L25" s="1">
        <v>189.12</v>
      </c>
      <c r="M25" s="1">
        <v>0</v>
      </c>
      <c r="N25" s="1">
        <v>0.15</v>
      </c>
      <c r="O25" s="1">
        <v>0</v>
      </c>
      <c r="P25" s="1">
        <v>918.4</v>
      </c>
      <c r="Q25" s="1">
        <v>6276.2</v>
      </c>
      <c r="R25" s="1">
        <v>0</v>
      </c>
      <c r="S25" s="1">
        <v>0</v>
      </c>
      <c r="T25" s="1">
        <v>0</v>
      </c>
      <c r="U25" s="1">
        <v>150.99</v>
      </c>
      <c r="V25" s="1">
        <v>0</v>
      </c>
      <c r="W25" s="1">
        <v>1122.3</v>
      </c>
      <c r="X25" s="1">
        <v>0</v>
      </c>
      <c r="Y25" s="1">
        <v>0</v>
      </c>
      <c r="Z25" s="1">
        <v>1273.29</v>
      </c>
    </row>
    <row r="26" spans="1:26" x14ac:dyDescent="0.2">
      <c r="A26" s="2" t="s">
        <v>48</v>
      </c>
      <c r="B26" s="1" t="s">
        <v>49</v>
      </c>
      <c r="C26" s="1">
        <v>7554.15</v>
      </c>
      <c r="D26" s="1">
        <v>0</v>
      </c>
      <c r="E26" s="1">
        <v>7554.15</v>
      </c>
      <c r="F26" s="1">
        <v>49.54</v>
      </c>
      <c r="G26" s="1">
        <v>89.18</v>
      </c>
      <c r="H26" s="1">
        <v>60.89</v>
      </c>
      <c r="I26" s="1">
        <v>0</v>
      </c>
      <c r="J26" s="1">
        <v>793.56</v>
      </c>
      <c r="K26" s="1">
        <v>793.56</v>
      </c>
      <c r="L26" s="1">
        <v>199.61</v>
      </c>
      <c r="M26" s="1">
        <v>0</v>
      </c>
      <c r="N26" s="1">
        <v>-0.02</v>
      </c>
      <c r="O26" s="1">
        <v>0</v>
      </c>
      <c r="P26" s="1">
        <v>993.15</v>
      </c>
      <c r="Q26" s="1">
        <v>6561</v>
      </c>
      <c r="R26" s="1">
        <v>0</v>
      </c>
      <c r="S26" s="1">
        <v>0</v>
      </c>
      <c r="T26" s="1">
        <v>0</v>
      </c>
      <c r="U26" s="1">
        <v>158.54</v>
      </c>
      <c r="V26" s="1">
        <v>0</v>
      </c>
      <c r="W26" s="1">
        <v>1163.9000000000001</v>
      </c>
      <c r="X26" s="1">
        <v>0</v>
      </c>
      <c r="Y26" s="1">
        <v>0</v>
      </c>
      <c r="Z26" s="1">
        <v>1322.44</v>
      </c>
    </row>
    <row r="27" spans="1:26" x14ac:dyDescent="0.2">
      <c r="A27" s="2" t="s">
        <v>50</v>
      </c>
      <c r="B27" s="1" t="s">
        <v>51</v>
      </c>
      <c r="C27" s="1">
        <v>7554.15</v>
      </c>
      <c r="D27" s="1">
        <v>0</v>
      </c>
      <c r="E27" s="1">
        <v>7554.15</v>
      </c>
      <c r="F27" s="1">
        <v>49.54</v>
      </c>
      <c r="G27" s="1">
        <v>89.18</v>
      </c>
      <c r="H27" s="1">
        <v>60.89</v>
      </c>
      <c r="I27" s="1">
        <v>0</v>
      </c>
      <c r="J27" s="1">
        <v>793.56</v>
      </c>
      <c r="K27" s="1">
        <v>793.56</v>
      </c>
      <c r="L27" s="1">
        <v>199.61</v>
      </c>
      <c r="M27" s="1">
        <v>0</v>
      </c>
      <c r="N27" s="1">
        <v>-0.02</v>
      </c>
      <c r="O27" s="1">
        <v>0</v>
      </c>
      <c r="P27" s="1">
        <v>993.15</v>
      </c>
      <c r="Q27" s="1">
        <v>6561</v>
      </c>
      <c r="R27" s="1">
        <v>0</v>
      </c>
      <c r="S27" s="1">
        <v>0</v>
      </c>
      <c r="T27" s="1">
        <v>0</v>
      </c>
      <c r="U27" s="1">
        <v>158.54</v>
      </c>
      <c r="V27" s="1">
        <v>0</v>
      </c>
      <c r="W27" s="1">
        <v>1163.9000000000001</v>
      </c>
      <c r="X27" s="1">
        <v>0</v>
      </c>
      <c r="Y27" s="1">
        <v>0</v>
      </c>
      <c r="Z27" s="1">
        <v>1322.44</v>
      </c>
    </row>
    <row r="28" spans="1:26" x14ac:dyDescent="0.2">
      <c r="A28" s="2" t="s">
        <v>52</v>
      </c>
      <c r="B28" s="1" t="s">
        <v>53</v>
      </c>
      <c r="C28" s="1">
        <v>7554.15</v>
      </c>
      <c r="D28" s="1">
        <v>0</v>
      </c>
      <c r="E28" s="1">
        <v>7554.15</v>
      </c>
      <c r="F28" s="1">
        <v>49.54</v>
      </c>
      <c r="G28" s="1">
        <v>89.18</v>
      </c>
      <c r="H28" s="1">
        <v>60.89</v>
      </c>
      <c r="I28" s="1">
        <v>0</v>
      </c>
      <c r="J28" s="1">
        <v>793.56</v>
      </c>
      <c r="K28" s="1">
        <v>793.56</v>
      </c>
      <c r="L28" s="1">
        <v>199.61</v>
      </c>
      <c r="M28" s="1">
        <v>0</v>
      </c>
      <c r="N28" s="1">
        <v>-0.02</v>
      </c>
      <c r="O28" s="1">
        <v>0</v>
      </c>
      <c r="P28" s="1">
        <v>993.15</v>
      </c>
      <c r="Q28" s="1">
        <v>6561</v>
      </c>
      <c r="R28" s="1">
        <v>0</v>
      </c>
      <c r="S28" s="1">
        <v>0</v>
      </c>
      <c r="T28" s="1">
        <v>0</v>
      </c>
      <c r="U28" s="1">
        <v>158.54</v>
      </c>
      <c r="V28" s="1">
        <v>0</v>
      </c>
      <c r="W28" s="1">
        <v>1163.9000000000001</v>
      </c>
      <c r="X28" s="1">
        <v>0</v>
      </c>
      <c r="Y28" s="1">
        <v>0</v>
      </c>
      <c r="Z28" s="1">
        <v>1322.44</v>
      </c>
    </row>
    <row r="29" spans="1:26" x14ac:dyDescent="0.2">
      <c r="A29" s="2" t="s">
        <v>54</v>
      </c>
      <c r="B29" s="1" t="s">
        <v>55</v>
      </c>
      <c r="C29" s="1">
        <v>7554.15</v>
      </c>
      <c r="D29" s="1">
        <v>0</v>
      </c>
      <c r="E29" s="1">
        <v>7554.15</v>
      </c>
      <c r="F29" s="1">
        <v>49.54</v>
      </c>
      <c r="G29" s="1">
        <v>89.18</v>
      </c>
      <c r="H29" s="1">
        <v>60.89</v>
      </c>
      <c r="I29" s="1">
        <v>0</v>
      </c>
      <c r="J29" s="1">
        <v>793.56</v>
      </c>
      <c r="K29" s="1">
        <v>793.56</v>
      </c>
      <c r="L29" s="1">
        <v>199.61</v>
      </c>
      <c r="M29" s="1">
        <v>0</v>
      </c>
      <c r="N29" s="1">
        <v>-0.02</v>
      </c>
      <c r="O29" s="1">
        <v>0</v>
      </c>
      <c r="P29" s="1">
        <v>993.15</v>
      </c>
      <c r="Q29" s="1">
        <v>6561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1163.9000000000001</v>
      </c>
      <c r="X29" s="1">
        <v>0</v>
      </c>
      <c r="Y29" s="1">
        <v>0</v>
      </c>
      <c r="Z29" s="1">
        <v>1163.9000000000001</v>
      </c>
    </row>
    <row r="30" spans="1:26" x14ac:dyDescent="0.2">
      <c r="A30" s="2" t="s">
        <v>56</v>
      </c>
      <c r="B30" s="1" t="s">
        <v>57</v>
      </c>
      <c r="C30" s="1">
        <v>7554.15</v>
      </c>
      <c r="D30" s="1">
        <v>0</v>
      </c>
      <c r="E30" s="1">
        <v>7554.15</v>
      </c>
      <c r="F30" s="1">
        <v>49.54</v>
      </c>
      <c r="G30" s="1">
        <v>89.18</v>
      </c>
      <c r="H30" s="1">
        <v>60.89</v>
      </c>
      <c r="I30" s="1">
        <v>0</v>
      </c>
      <c r="J30" s="1">
        <v>793.56</v>
      </c>
      <c r="K30" s="1">
        <v>793.56</v>
      </c>
      <c r="L30" s="1">
        <v>199.61</v>
      </c>
      <c r="M30" s="1">
        <v>0</v>
      </c>
      <c r="N30" s="1">
        <v>-0.02</v>
      </c>
      <c r="O30" s="1">
        <v>0</v>
      </c>
      <c r="P30" s="1">
        <v>993.15</v>
      </c>
      <c r="Q30" s="1">
        <v>6561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1163.8900000000001</v>
      </c>
      <c r="X30" s="1">
        <v>0</v>
      </c>
      <c r="Y30" s="1">
        <v>0</v>
      </c>
      <c r="Z30" s="1">
        <v>1163.8900000000001</v>
      </c>
    </row>
    <row r="31" spans="1:26" x14ac:dyDescent="0.2">
      <c r="A31" s="2" t="s">
        <v>58</v>
      </c>
      <c r="B31" s="1" t="s">
        <v>59</v>
      </c>
      <c r="C31" s="1">
        <v>7554.15</v>
      </c>
      <c r="D31" s="1">
        <v>0</v>
      </c>
      <c r="E31" s="1">
        <v>7554.15</v>
      </c>
      <c r="F31" s="1">
        <v>0</v>
      </c>
      <c r="G31" s="1">
        <v>0</v>
      </c>
      <c r="H31" s="1">
        <v>0</v>
      </c>
      <c r="I31" s="1">
        <v>0</v>
      </c>
      <c r="J31" s="1">
        <v>793.56</v>
      </c>
      <c r="K31" s="1">
        <v>793.56</v>
      </c>
      <c r="L31" s="1">
        <v>199.61</v>
      </c>
      <c r="M31" s="1">
        <v>0</v>
      </c>
      <c r="N31" s="1">
        <v>-0.02</v>
      </c>
      <c r="O31" s="1">
        <v>0</v>
      </c>
      <c r="P31" s="1">
        <v>993.15</v>
      </c>
      <c r="Q31" s="1">
        <v>6561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2">
      <c r="A32" s="2" t="s">
        <v>60</v>
      </c>
      <c r="B32" s="1" t="s">
        <v>61</v>
      </c>
      <c r="C32" s="1">
        <v>7554.15</v>
      </c>
      <c r="D32" s="1">
        <v>0</v>
      </c>
      <c r="E32" s="1">
        <v>7554.15</v>
      </c>
      <c r="F32" s="1">
        <v>49.54</v>
      </c>
      <c r="G32" s="1">
        <v>89.18</v>
      </c>
      <c r="H32" s="1">
        <v>60.89</v>
      </c>
      <c r="I32" s="1">
        <v>0</v>
      </c>
      <c r="J32" s="1">
        <v>793.56</v>
      </c>
      <c r="K32" s="1">
        <v>793.56</v>
      </c>
      <c r="L32" s="1">
        <v>199.61</v>
      </c>
      <c r="M32" s="1">
        <v>0</v>
      </c>
      <c r="N32" s="1">
        <v>-0.02</v>
      </c>
      <c r="O32" s="1">
        <v>0</v>
      </c>
      <c r="P32" s="1">
        <v>993.15</v>
      </c>
      <c r="Q32" s="1">
        <v>6561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1163.8900000000001</v>
      </c>
      <c r="X32" s="1">
        <v>0</v>
      </c>
      <c r="Y32" s="1">
        <v>0</v>
      </c>
      <c r="Z32" s="1">
        <v>1163.8900000000001</v>
      </c>
    </row>
    <row r="33" spans="1:26" s="6" customFormat="1" x14ac:dyDescent="0.2">
      <c r="A33" s="21" t="s">
        <v>38</v>
      </c>
      <c r="C33" s="6" t="s">
        <v>39</v>
      </c>
      <c r="D33" s="6" t="s">
        <v>39</v>
      </c>
      <c r="E33" s="6" t="s">
        <v>39</v>
      </c>
      <c r="F33" s="6" t="s">
        <v>39</v>
      </c>
      <c r="G33" s="6" t="s">
        <v>39</v>
      </c>
      <c r="H33" s="6" t="s">
        <v>39</v>
      </c>
      <c r="I33" s="6" t="s">
        <v>39</v>
      </c>
      <c r="J33" s="6" t="s">
        <v>39</v>
      </c>
      <c r="K33" s="6" t="s">
        <v>39</v>
      </c>
      <c r="L33" s="6" t="s">
        <v>39</v>
      </c>
      <c r="M33" s="6" t="s">
        <v>39</v>
      </c>
      <c r="N33" s="6" t="s">
        <v>39</v>
      </c>
      <c r="O33" s="6" t="s">
        <v>39</v>
      </c>
      <c r="P33" s="6" t="s">
        <v>39</v>
      </c>
      <c r="Q33" s="6" t="s">
        <v>39</v>
      </c>
      <c r="R33" s="6" t="s">
        <v>39</v>
      </c>
      <c r="S33" s="6" t="s">
        <v>39</v>
      </c>
      <c r="T33" s="6" t="s">
        <v>39</v>
      </c>
      <c r="U33" s="6" t="s">
        <v>39</v>
      </c>
      <c r="V33" s="6" t="s">
        <v>39</v>
      </c>
      <c r="W33" s="6" t="s">
        <v>39</v>
      </c>
      <c r="X33" s="6" t="s">
        <v>39</v>
      </c>
      <c r="Y33" s="6" t="s">
        <v>39</v>
      </c>
      <c r="Z33" s="6" t="s">
        <v>39</v>
      </c>
    </row>
    <row r="34" spans="1:26" x14ac:dyDescent="0.2">
      <c r="C34" s="22">
        <v>64905.3</v>
      </c>
      <c r="D34" s="22">
        <v>0</v>
      </c>
      <c r="E34" s="22">
        <v>64905.3</v>
      </c>
      <c r="F34" s="22">
        <v>376.11</v>
      </c>
      <c r="G34" s="22">
        <v>677.05</v>
      </c>
      <c r="H34" s="22">
        <v>454.03</v>
      </c>
      <c r="I34" s="22">
        <v>0</v>
      </c>
      <c r="J34" s="22">
        <v>6653.27</v>
      </c>
      <c r="K34" s="22">
        <v>6653.27</v>
      </c>
      <c r="L34" s="22">
        <v>1706.8</v>
      </c>
      <c r="M34" s="22">
        <v>0</v>
      </c>
      <c r="N34" s="22">
        <v>0.03</v>
      </c>
      <c r="O34" s="22">
        <v>0</v>
      </c>
      <c r="P34" s="22">
        <v>8360.1</v>
      </c>
      <c r="Q34" s="22">
        <v>56545.2</v>
      </c>
      <c r="R34" s="22">
        <v>0</v>
      </c>
      <c r="S34" s="22">
        <v>0</v>
      </c>
      <c r="T34" s="22">
        <v>0</v>
      </c>
      <c r="U34" s="22">
        <v>728.01</v>
      </c>
      <c r="V34" s="22">
        <v>0</v>
      </c>
      <c r="W34" s="22">
        <v>8898.39</v>
      </c>
      <c r="X34" s="22">
        <v>0</v>
      </c>
      <c r="Y34" s="22">
        <v>0</v>
      </c>
      <c r="Z34" s="22">
        <v>9626.4</v>
      </c>
    </row>
    <row r="36" spans="1:26" x14ac:dyDescent="0.2">
      <c r="A36" s="18" t="s">
        <v>62</v>
      </c>
    </row>
    <row r="37" spans="1:26" x14ac:dyDescent="0.2">
      <c r="A37" s="2" t="s">
        <v>63</v>
      </c>
      <c r="B37" s="1" t="s">
        <v>64</v>
      </c>
      <c r="C37" s="1">
        <v>7194.6</v>
      </c>
      <c r="D37" s="1">
        <v>0</v>
      </c>
      <c r="E37" s="1">
        <v>7194.6</v>
      </c>
      <c r="F37" s="1">
        <v>47.18</v>
      </c>
      <c r="G37" s="1">
        <v>84.93</v>
      </c>
      <c r="H37" s="1">
        <v>57.01</v>
      </c>
      <c r="I37" s="1">
        <v>0</v>
      </c>
      <c r="J37" s="1">
        <v>729.13</v>
      </c>
      <c r="K37" s="1">
        <v>729.13</v>
      </c>
      <c r="L37" s="1">
        <v>189.12</v>
      </c>
      <c r="M37" s="1">
        <v>0</v>
      </c>
      <c r="N37" s="1">
        <v>-0.05</v>
      </c>
      <c r="O37" s="1">
        <v>0</v>
      </c>
      <c r="P37" s="1">
        <v>918.2</v>
      </c>
      <c r="Q37" s="1">
        <v>6276.4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1122.3</v>
      </c>
      <c r="X37" s="1">
        <v>0</v>
      </c>
      <c r="Y37" s="1">
        <v>0</v>
      </c>
      <c r="Z37" s="1">
        <v>1122.3</v>
      </c>
    </row>
    <row r="38" spans="1:26" x14ac:dyDescent="0.2">
      <c r="A38" s="2" t="s">
        <v>65</v>
      </c>
      <c r="B38" s="1" t="s">
        <v>66</v>
      </c>
      <c r="C38" s="1">
        <v>4831.6499999999996</v>
      </c>
      <c r="D38" s="1">
        <v>0</v>
      </c>
      <c r="E38" s="1">
        <v>4831.6499999999996</v>
      </c>
      <c r="F38" s="1">
        <v>31.69</v>
      </c>
      <c r="G38" s="1">
        <v>57.04</v>
      </c>
      <c r="H38" s="1">
        <v>31.68</v>
      </c>
      <c r="I38" s="1">
        <v>0</v>
      </c>
      <c r="J38" s="1">
        <v>369.22</v>
      </c>
      <c r="K38" s="1">
        <v>369.22</v>
      </c>
      <c r="L38" s="1">
        <v>120.41</v>
      </c>
      <c r="M38" s="1">
        <v>0</v>
      </c>
      <c r="N38" s="1">
        <v>0.02</v>
      </c>
      <c r="O38" s="1">
        <v>0</v>
      </c>
      <c r="P38" s="1">
        <v>489.65</v>
      </c>
      <c r="Q38" s="1">
        <v>4342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792.71</v>
      </c>
      <c r="X38" s="1">
        <v>0</v>
      </c>
      <c r="Y38" s="1">
        <v>0</v>
      </c>
      <c r="Z38" s="1">
        <v>792.71</v>
      </c>
    </row>
    <row r="39" spans="1:26" x14ac:dyDescent="0.2">
      <c r="A39" s="2" t="s">
        <v>67</v>
      </c>
      <c r="B39" s="1" t="s">
        <v>68</v>
      </c>
      <c r="C39" s="1">
        <v>7194.75</v>
      </c>
      <c r="D39" s="1">
        <v>0</v>
      </c>
      <c r="E39" s="1">
        <v>7194.75</v>
      </c>
      <c r="F39" s="1">
        <v>47.18</v>
      </c>
      <c r="G39" s="1">
        <v>84.93</v>
      </c>
      <c r="H39" s="1">
        <v>57.01</v>
      </c>
      <c r="I39" s="1">
        <v>0</v>
      </c>
      <c r="J39" s="1">
        <v>729.16</v>
      </c>
      <c r="K39" s="1">
        <v>729.16</v>
      </c>
      <c r="L39" s="1">
        <v>189.12</v>
      </c>
      <c r="M39" s="1">
        <v>0</v>
      </c>
      <c r="N39" s="1">
        <v>-0.13</v>
      </c>
      <c r="O39" s="1">
        <v>0</v>
      </c>
      <c r="P39" s="1">
        <v>918.15</v>
      </c>
      <c r="Q39" s="1">
        <v>6276.6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1122.32</v>
      </c>
      <c r="X39" s="1">
        <v>0</v>
      </c>
      <c r="Y39" s="1">
        <v>0</v>
      </c>
      <c r="Z39" s="1">
        <v>1122.32</v>
      </c>
    </row>
    <row r="40" spans="1:26" x14ac:dyDescent="0.2">
      <c r="A40" s="2" t="s">
        <v>69</v>
      </c>
      <c r="B40" s="1" t="s">
        <v>70</v>
      </c>
      <c r="C40" s="1">
        <v>7500</v>
      </c>
      <c r="D40" s="1">
        <v>0</v>
      </c>
      <c r="E40" s="1">
        <v>7500</v>
      </c>
      <c r="F40" s="1">
        <v>49.19</v>
      </c>
      <c r="G40" s="1">
        <v>88.54</v>
      </c>
      <c r="H40" s="1">
        <v>60.29</v>
      </c>
      <c r="I40" s="1">
        <v>0</v>
      </c>
      <c r="J40" s="1">
        <v>783.86</v>
      </c>
      <c r="K40" s="1">
        <v>783.86</v>
      </c>
      <c r="L40" s="1">
        <v>0</v>
      </c>
      <c r="M40" s="1">
        <v>0</v>
      </c>
      <c r="N40" s="1">
        <v>-0.06</v>
      </c>
      <c r="O40" s="1">
        <v>0</v>
      </c>
      <c r="P40" s="1">
        <v>783.8</v>
      </c>
      <c r="Q40" s="1">
        <v>6716.2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1157.6099999999999</v>
      </c>
      <c r="X40" s="1">
        <v>0</v>
      </c>
      <c r="Y40" s="1">
        <v>0</v>
      </c>
      <c r="Z40" s="1">
        <v>1157.6099999999999</v>
      </c>
    </row>
    <row r="41" spans="1:26" x14ac:dyDescent="0.2">
      <c r="A41" s="2" t="s">
        <v>71</v>
      </c>
      <c r="B41" s="1" t="s">
        <v>72</v>
      </c>
      <c r="C41" s="1">
        <v>6000</v>
      </c>
      <c r="D41" s="1">
        <v>0</v>
      </c>
      <c r="E41" s="1">
        <v>6000</v>
      </c>
      <c r="F41" s="1">
        <v>39.35</v>
      </c>
      <c r="G41" s="1">
        <v>70.83</v>
      </c>
      <c r="H41" s="1">
        <v>44.17</v>
      </c>
      <c r="I41" s="1">
        <v>0</v>
      </c>
      <c r="J41" s="1">
        <v>522.41</v>
      </c>
      <c r="K41" s="1">
        <v>522.41</v>
      </c>
      <c r="L41" s="1">
        <v>154.35</v>
      </c>
      <c r="M41" s="1">
        <v>0</v>
      </c>
      <c r="N41" s="1">
        <v>-0.16</v>
      </c>
      <c r="O41" s="1">
        <v>0</v>
      </c>
      <c r="P41" s="1">
        <v>676.6</v>
      </c>
      <c r="Q41" s="1">
        <v>5323.4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941.64</v>
      </c>
      <c r="X41" s="1">
        <v>0</v>
      </c>
      <c r="Y41" s="1">
        <v>0</v>
      </c>
      <c r="Z41" s="1">
        <v>941.64</v>
      </c>
    </row>
    <row r="42" spans="1:26" x14ac:dyDescent="0.2">
      <c r="A42" s="2" t="s">
        <v>73</v>
      </c>
      <c r="B42" s="1" t="s">
        <v>74</v>
      </c>
      <c r="C42" s="1">
        <v>7194.6</v>
      </c>
      <c r="D42" s="1">
        <v>0</v>
      </c>
      <c r="E42" s="1">
        <v>7194.6</v>
      </c>
      <c r="F42" s="1">
        <v>0</v>
      </c>
      <c r="G42" s="1">
        <v>0</v>
      </c>
      <c r="H42" s="1">
        <v>0</v>
      </c>
      <c r="I42" s="1">
        <v>0</v>
      </c>
      <c r="J42" s="1">
        <v>729.13</v>
      </c>
      <c r="K42" s="1">
        <v>729.13</v>
      </c>
      <c r="L42" s="1">
        <v>170.89</v>
      </c>
      <c r="M42" s="1">
        <v>0</v>
      </c>
      <c r="N42" s="1">
        <v>-0.02</v>
      </c>
      <c r="O42" s="1">
        <v>0</v>
      </c>
      <c r="P42" s="1">
        <v>900</v>
      </c>
      <c r="Q42" s="1">
        <v>6294.6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</row>
    <row r="43" spans="1:26" x14ac:dyDescent="0.2">
      <c r="A43" s="2" t="s">
        <v>75</v>
      </c>
      <c r="B43" s="1" t="s">
        <v>76</v>
      </c>
      <c r="C43" s="1">
        <v>6000</v>
      </c>
      <c r="D43" s="1">
        <v>0</v>
      </c>
      <c r="E43" s="1">
        <v>6000</v>
      </c>
      <c r="F43" s="1">
        <v>0</v>
      </c>
      <c r="G43" s="1">
        <v>0</v>
      </c>
      <c r="H43" s="1">
        <v>0</v>
      </c>
      <c r="I43" s="1">
        <v>0</v>
      </c>
      <c r="J43" s="1">
        <v>522.41</v>
      </c>
      <c r="K43" s="1">
        <v>522.41</v>
      </c>
      <c r="L43" s="1">
        <v>154.35</v>
      </c>
      <c r="M43" s="1">
        <v>0</v>
      </c>
      <c r="N43" s="1">
        <v>-0.16</v>
      </c>
      <c r="O43" s="1">
        <v>0</v>
      </c>
      <c r="P43" s="1">
        <v>676.6</v>
      </c>
      <c r="Q43" s="1">
        <v>5323.4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2">
      <c r="A44" s="2" t="s">
        <v>77</v>
      </c>
      <c r="B44" s="1" t="s">
        <v>78</v>
      </c>
      <c r="C44" s="1">
        <v>9516</v>
      </c>
      <c r="D44" s="1">
        <v>0</v>
      </c>
      <c r="E44" s="1">
        <v>9516</v>
      </c>
      <c r="F44" s="1">
        <v>0</v>
      </c>
      <c r="G44" s="1">
        <v>0</v>
      </c>
      <c r="H44" s="1">
        <v>0</v>
      </c>
      <c r="I44" s="1">
        <v>0</v>
      </c>
      <c r="J44" s="1">
        <v>1209.5899999999999</v>
      </c>
      <c r="K44" s="1">
        <v>1209.5899999999999</v>
      </c>
      <c r="L44" s="1">
        <v>235.4</v>
      </c>
      <c r="M44" s="1">
        <v>0</v>
      </c>
      <c r="N44" s="1">
        <v>0.01</v>
      </c>
      <c r="O44" s="1">
        <v>0</v>
      </c>
      <c r="P44" s="1">
        <v>1445</v>
      </c>
      <c r="Q44" s="1">
        <v>8071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5" spans="1:26" s="6" customFormat="1" x14ac:dyDescent="0.2">
      <c r="A45" s="21" t="s">
        <v>38</v>
      </c>
      <c r="C45" s="6" t="s">
        <v>39</v>
      </c>
      <c r="D45" s="6" t="s">
        <v>39</v>
      </c>
      <c r="E45" s="6" t="s">
        <v>39</v>
      </c>
      <c r="F45" s="6" t="s">
        <v>39</v>
      </c>
      <c r="G45" s="6" t="s">
        <v>39</v>
      </c>
      <c r="H45" s="6" t="s">
        <v>39</v>
      </c>
      <c r="I45" s="6" t="s">
        <v>39</v>
      </c>
      <c r="J45" s="6" t="s">
        <v>39</v>
      </c>
      <c r="K45" s="6" t="s">
        <v>39</v>
      </c>
      <c r="L45" s="6" t="s">
        <v>39</v>
      </c>
      <c r="M45" s="6" t="s">
        <v>39</v>
      </c>
      <c r="N45" s="6" t="s">
        <v>39</v>
      </c>
      <c r="O45" s="6" t="s">
        <v>39</v>
      </c>
      <c r="P45" s="6" t="s">
        <v>39</v>
      </c>
      <c r="Q45" s="6" t="s">
        <v>39</v>
      </c>
      <c r="R45" s="6" t="s">
        <v>39</v>
      </c>
      <c r="S45" s="6" t="s">
        <v>39</v>
      </c>
      <c r="T45" s="6" t="s">
        <v>39</v>
      </c>
      <c r="U45" s="6" t="s">
        <v>39</v>
      </c>
      <c r="V45" s="6" t="s">
        <v>39</v>
      </c>
      <c r="W45" s="6" t="s">
        <v>39</v>
      </c>
      <c r="X45" s="6" t="s">
        <v>39</v>
      </c>
      <c r="Y45" s="6" t="s">
        <v>39</v>
      </c>
      <c r="Z45" s="6" t="s">
        <v>39</v>
      </c>
    </row>
    <row r="46" spans="1:26" x14ac:dyDescent="0.2">
      <c r="C46" s="22">
        <v>55431.6</v>
      </c>
      <c r="D46" s="22">
        <v>0</v>
      </c>
      <c r="E46" s="22">
        <v>55431.6</v>
      </c>
      <c r="F46" s="22">
        <v>214.59</v>
      </c>
      <c r="G46" s="22">
        <v>386.27</v>
      </c>
      <c r="H46" s="22">
        <v>250.16</v>
      </c>
      <c r="I46" s="22">
        <v>0</v>
      </c>
      <c r="J46" s="22">
        <v>5594.91</v>
      </c>
      <c r="K46" s="22">
        <v>5594.91</v>
      </c>
      <c r="L46" s="22">
        <v>1213.6400000000001</v>
      </c>
      <c r="M46" s="22">
        <v>0</v>
      </c>
      <c r="N46" s="22">
        <v>-0.55000000000000004</v>
      </c>
      <c r="O46" s="22">
        <v>0</v>
      </c>
      <c r="P46" s="22">
        <v>6808</v>
      </c>
      <c r="Q46" s="22">
        <v>48623.6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5136.58</v>
      </c>
      <c r="X46" s="22">
        <v>0</v>
      </c>
      <c r="Y46" s="22">
        <v>0</v>
      </c>
      <c r="Z46" s="22">
        <v>5136.58</v>
      </c>
    </row>
    <row r="48" spans="1:26" x14ac:dyDescent="0.2">
      <c r="A48" s="18" t="s">
        <v>79</v>
      </c>
    </row>
    <row r="49" spans="1:26" x14ac:dyDescent="0.2">
      <c r="A49" s="2" t="s">
        <v>80</v>
      </c>
      <c r="B49" s="1" t="s">
        <v>81</v>
      </c>
      <c r="C49" s="1">
        <v>8554.15</v>
      </c>
      <c r="D49" s="1">
        <v>0</v>
      </c>
      <c r="E49" s="1">
        <v>8554.15</v>
      </c>
      <c r="F49" s="1">
        <v>49.54</v>
      </c>
      <c r="G49" s="1">
        <v>89.18</v>
      </c>
      <c r="H49" s="1">
        <v>60.89</v>
      </c>
      <c r="I49" s="1">
        <v>0</v>
      </c>
      <c r="J49" s="1">
        <v>1004.14</v>
      </c>
      <c r="K49" s="1">
        <v>1004.14</v>
      </c>
      <c r="L49" s="1">
        <v>199.61</v>
      </c>
      <c r="M49" s="1">
        <v>0</v>
      </c>
      <c r="N49" s="1">
        <v>0</v>
      </c>
      <c r="O49" s="1">
        <v>0</v>
      </c>
      <c r="P49" s="1">
        <v>1203.75</v>
      </c>
      <c r="Q49" s="1">
        <v>7350.4</v>
      </c>
      <c r="R49" s="1">
        <v>0</v>
      </c>
      <c r="S49" s="1">
        <v>0</v>
      </c>
      <c r="T49" s="1">
        <v>0</v>
      </c>
      <c r="U49" s="1">
        <v>158.53</v>
      </c>
      <c r="V49" s="1">
        <v>0</v>
      </c>
      <c r="W49" s="1">
        <v>1163.8900000000001</v>
      </c>
      <c r="X49" s="1">
        <v>0</v>
      </c>
      <c r="Y49" s="1">
        <v>0</v>
      </c>
      <c r="Z49" s="1">
        <v>1322.42</v>
      </c>
    </row>
    <row r="50" spans="1:26" x14ac:dyDescent="0.2">
      <c r="A50" s="2" t="s">
        <v>82</v>
      </c>
      <c r="B50" s="1" t="s">
        <v>83</v>
      </c>
      <c r="C50" s="1">
        <v>8554.15</v>
      </c>
      <c r="D50" s="1">
        <v>0</v>
      </c>
      <c r="E50" s="1">
        <v>8554.15</v>
      </c>
      <c r="F50" s="1">
        <v>49.54</v>
      </c>
      <c r="G50" s="1">
        <v>89.18</v>
      </c>
      <c r="H50" s="1">
        <v>60.89</v>
      </c>
      <c r="I50" s="1">
        <v>0</v>
      </c>
      <c r="J50" s="1">
        <v>1004.14</v>
      </c>
      <c r="K50" s="1">
        <v>1004.14</v>
      </c>
      <c r="L50" s="1">
        <v>199.61</v>
      </c>
      <c r="M50" s="1">
        <v>0</v>
      </c>
      <c r="N50" s="1">
        <v>0</v>
      </c>
      <c r="O50" s="1">
        <v>0</v>
      </c>
      <c r="P50" s="1">
        <v>1203.75</v>
      </c>
      <c r="Q50" s="1">
        <v>7350.4</v>
      </c>
      <c r="R50" s="1">
        <v>0</v>
      </c>
      <c r="S50" s="1">
        <v>0</v>
      </c>
      <c r="T50" s="1">
        <v>0</v>
      </c>
      <c r="U50" s="1">
        <v>158.53</v>
      </c>
      <c r="V50" s="1">
        <v>0</v>
      </c>
      <c r="W50" s="1">
        <v>1163.8900000000001</v>
      </c>
      <c r="X50" s="1">
        <v>0</v>
      </c>
      <c r="Y50" s="1">
        <v>0</v>
      </c>
      <c r="Z50" s="1">
        <v>1322.42</v>
      </c>
    </row>
    <row r="51" spans="1:26" s="6" customFormat="1" x14ac:dyDescent="0.2">
      <c r="A51" s="21" t="s">
        <v>38</v>
      </c>
      <c r="C51" s="6" t="s">
        <v>39</v>
      </c>
      <c r="D51" s="6" t="s">
        <v>39</v>
      </c>
      <c r="E51" s="6" t="s">
        <v>39</v>
      </c>
      <c r="F51" s="6" t="s">
        <v>39</v>
      </c>
      <c r="G51" s="6" t="s">
        <v>39</v>
      </c>
      <c r="H51" s="6" t="s">
        <v>39</v>
      </c>
      <c r="I51" s="6" t="s">
        <v>39</v>
      </c>
      <c r="J51" s="6" t="s">
        <v>39</v>
      </c>
      <c r="K51" s="6" t="s">
        <v>39</v>
      </c>
      <c r="L51" s="6" t="s">
        <v>39</v>
      </c>
      <c r="M51" s="6" t="s">
        <v>39</v>
      </c>
      <c r="N51" s="6" t="s">
        <v>39</v>
      </c>
      <c r="O51" s="6" t="s">
        <v>39</v>
      </c>
      <c r="P51" s="6" t="s">
        <v>39</v>
      </c>
      <c r="Q51" s="6" t="s">
        <v>39</v>
      </c>
      <c r="R51" s="6" t="s">
        <v>39</v>
      </c>
      <c r="S51" s="6" t="s">
        <v>39</v>
      </c>
      <c r="T51" s="6" t="s">
        <v>39</v>
      </c>
      <c r="U51" s="6" t="s">
        <v>39</v>
      </c>
      <c r="V51" s="6" t="s">
        <v>39</v>
      </c>
      <c r="W51" s="6" t="s">
        <v>39</v>
      </c>
      <c r="X51" s="6" t="s">
        <v>39</v>
      </c>
      <c r="Y51" s="6" t="s">
        <v>39</v>
      </c>
      <c r="Z51" s="6" t="s">
        <v>39</v>
      </c>
    </row>
    <row r="52" spans="1:26" x14ac:dyDescent="0.2">
      <c r="C52" s="22">
        <v>17108.3</v>
      </c>
      <c r="D52" s="22">
        <v>0</v>
      </c>
      <c r="E52" s="22">
        <v>17108.3</v>
      </c>
      <c r="F52" s="22">
        <v>99.08</v>
      </c>
      <c r="G52" s="22">
        <v>178.36</v>
      </c>
      <c r="H52" s="22">
        <v>121.78</v>
      </c>
      <c r="I52" s="22">
        <v>0</v>
      </c>
      <c r="J52" s="22">
        <v>2008.28</v>
      </c>
      <c r="K52" s="22">
        <v>2008.28</v>
      </c>
      <c r="L52" s="22">
        <v>399.22</v>
      </c>
      <c r="M52" s="22">
        <v>0</v>
      </c>
      <c r="N52" s="22">
        <v>0</v>
      </c>
      <c r="O52" s="22">
        <v>0</v>
      </c>
      <c r="P52" s="22">
        <v>2407.5</v>
      </c>
      <c r="Q52" s="22">
        <v>14700.8</v>
      </c>
      <c r="R52" s="22">
        <v>0</v>
      </c>
      <c r="S52" s="22">
        <v>0</v>
      </c>
      <c r="T52" s="22">
        <v>0</v>
      </c>
      <c r="U52" s="22">
        <v>317.06</v>
      </c>
      <c r="V52" s="22">
        <v>0</v>
      </c>
      <c r="W52" s="22">
        <v>2327.7800000000002</v>
      </c>
      <c r="X52" s="22">
        <v>0</v>
      </c>
      <c r="Y52" s="22">
        <v>0</v>
      </c>
      <c r="Z52" s="22">
        <v>2644.84</v>
      </c>
    </row>
    <row r="54" spans="1:26" x14ac:dyDescent="0.2">
      <c r="A54" s="18" t="s">
        <v>84</v>
      </c>
    </row>
    <row r="55" spans="1:26" x14ac:dyDescent="0.2">
      <c r="A55" s="2" t="s">
        <v>85</v>
      </c>
      <c r="B55" s="1" t="s">
        <v>86</v>
      </c>
      <c r="C55" s="1">
        <v>7554.15</v>
      </c>
      <c r="D55" s="1">
        <v>0</v>
      </c>
      <c r="E55" s="1">
        <v>7554.15</v>
      </c>
      <c r="F55" s="1">
        <v>49.54</v>
      </c>
      <c r="G55" s="1">
        <v>89.18</v>
      </c>
      <c r="H55" s="1">
        <v>60.89</v>
      </c>
      <c r="I55" s="1">
        <v>0</v>
      </c>
      <c r="J55" s="1">
        <v>793.56</v>
      </c>
      <c r="K55" s="1">
        <v>793.56</v>
      </c>
      <c r="L55" s="1">
        <v>199.61</v>
      </c>
      <c r="M55" s="1">
        <v>0</v>
      </c>
      <c r="N55" s="1">
        <v>-0.02</v>
      </c>
      <c r="O55" s="1">
        <v>0</v>
      </c>
      <c r="P55" s="1">
        <v>993.15</v>
      </c>
      <c r="Q55" s="1">
        <v>6561</v>
      </c>
      <c r="R55" s="1">
        <v>0</v>
      </c>
      <c r="S55" s="1">
        <v>0</v>
      </c>
      <c r="T55" s="1">
        <v>0</v>
      </c>
      <c r="U55" s="1">
        <v>158.54</v>
      </c>
      <c r="V55" s="1">
        <v>0</v>
      </c>
      <c r="W55" s="1">
        <v>1163.9000000000001</v>
      </c>
      <c r="X55" s="1">
        <v>0</v>
      </c>
      <c r="Y55" s="1">
        <v>0</v>
      </c>
      <c r="Z55" s="1">
        <v>1322.44</v>
      </c>
    </row>
    <row r="56" spans="1:26" x14ac:dyDescent="0.2">
      <c r="A56" s="2" t="s">
        <v>87</v>
      </c>
      <c r="B56" s="1" t="s">
        <v>88</v>
      </c>
      <c r="C56" s="1">
        <v>7554.15</v>
      </c>
      <c r="D56" s="1">
        <v>0</v>
      </c>
      <c r="E56" s="1">
        <v>7554.15</v>
      </c>
      <c r="F56" s="1">
        <v>49.54</v>
      </c>
      <c r="G56" s="1">
        <v>89.18</v>
      </c>
      <c r="H56" s="1">
        <v>60.89</v>
      </c>
      <c r="I56" s="1">
        <v>0</v>
      </c>
      <c r="J56" s="1">
        <v>793.56</v>
      </c>
      <c r="K56" s="1">
        <v>793.56</v>
      </c>
      <c r="L56" s="1">
        <v>199.61</v>
      </c>
      <c r="M56" s="1">
        <v>0</v>
      </c>
      <c r="N56" s="1">
        <v>-0.02</v>
      </c>
      <c r="O56" s="1">
        <v>0</v>
      </c>
      <c r="P56" s="1">
        <v>993.15</v>
      </c>
      <c r="Q56" s="1">
        <v>6561</v>
      </c>
      <c r="R56" s="1">
        <v>0</v>
      </c>
      <c r="S56" s="1">
        <v>0</v>
      </c>
      <c r="T56" s="1">
        <v>0</v>
      </c>
      <c r="U56" s="1">
        <v>158.54</v>
      </c>
      <c r="V56" s="1">
        <v>0</v>
      </c>
      <c r="W56" s="1">
        <v>1163.9000000000001</v>
      </c>
      <c r="X56" s="1">
        <v>0</v>
      </c>
      <c r="Y56" s="1">
        <v>0</v>
      </c>
      <c r="Z56" s="1">
        <v>1322.44</v>
      </c>
    </row>
    <row r="57" spans="1:26" x14ac:dyDescent="0.2">
      <c r="A57" s="2" t="s">
        <v>89</v>
      </c>
      <c r="B57" s="1" t="s">
        <v>90</v>
      </c>
      <c r="C57" s="1">
        <v>4950</v>
      </c>
      <c r="D57" s="1">
        <v>0</v>
      </c>
      <c r="E57" s="1">
        <v>4950</v>
      </c>
      <c r="F57" s="1">
        <v>0</v>
      </c>
      <c r="G57" s="1">
        <v>0</v>
      </c>
      <c r="H57" s="1">
        <v>0</v>
      </c>
      <c r="I57" s="1">
        <v>0</v>
      </c>
      <c r="J57" s="1">
        <v>382.1</v>
      </c>
      <c r="K57" s="1">
        <v>382.1</v>
      </c>
      <c r="L57" s="1">
        <v>132.1</v>
      </c>
      <c r="M57" s="1">
        <v>0</v>
      </c>
      <c r="N57" s="1">
        <v>0</v>
      </c>
      <c r="O57" s="1">
        <v>0</v>
      </c>
      <c r="P57" s="1">
        <v>514.20000000000005</v>
      </c>
      <c r="Q57" s="1">
        <v>4435.8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</row>
    <row r="58" spans="1:26" x14ac:dyDescent="0.2">
      <c r="A58" s="2" t="s">
        <v>91</v>
      </c>
      <c r="B58" s="1" t="s">
        <v>92</v>
      </c>
      <c r="C58" s="1">
        <v>3150</v>
      </c>
      <c r="D58" s="1">
        <v>0</v>
      </c>
      <c r="E58" s="1">
        <v>3150</v>
      </c>
      <c r="F58" s="1">
        <v>0</v>
      </c>
      <c r="G58" s="1">
        <v>0</v>
      </c>
      <c r="H58" s="1">
        <v>0</v>
      </c>
      <c r="I58" s="1">
        <v>0</v>
      </c>
      <c r="J58" s="1">
        <v>186.26</v>
      </c>
      <c r="K58" s="1">
        <v>0</v>
      </c>
      <c r="L58" s="1">
        <v>141.25</v>
      </c>
      <c r="M58" s="1">
        <v>0</v>
      </c>
      <c r="N58" s="1">
        <v>-0.05</v>
      </c>
      <c r="O58" s="1">
        <v>0</v>
      </c>
      <c r="P58" s="1">
        <v>141.19999999999999</v>
      </c>
      <c r="Q58" s="1">
        <v>3008.8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s="6" customFormat="1" x14ac:dyDescent="0.2">
      <c r="A59" s="21" t="s">
        <v>38</v>
      </c>
      <c r="C59" s="6" t="s">
        <v>39</v>
      </c>
      <c r="D59" s="6" t="s">
        <v>39</v>
      </c>
      <c r="E59" s="6" t="s">
        <v>39</v>
      </c>
      <c r="F59" s="6" t="s">
        <v>39</v>
      </c>
      <c r="G59" s="6" t="s">
        <v>39</v>
      </c>
      <c r="H59" s="6" t="s">
        <v>39</v>
      </c>
      <c r="I59" s="6" t="s">
        <v>39</v>
      </c>
      <c r="J59" s="6" t="s">
        <v>39</v>
      </c>
      <c r="K59" s="6" t="s">
        <v>39</v>
      </c>
      <c r="L59" s="6" t="s">
        <v>39</v>
      </c>
      <c r="M59" s="6" t="s">
        <v>39</v>
      </c>
      <c r="N59" s="6" t="s">
        <v>39</v>
      </c>
      <c r="O59" s="6" t="s">
        <v>39</v>
      </c>
      <c r="P59" s="6" t="s">
        <v>39</v>
      </c>
      <c r="Q59" s="6" t="s">
        <v>39</v>
      </c>
      <c r="R59" s="6" t="s">
        <v>39</v>
      </c>
      <c r="S59" s="6" t="s">
        <v>39</v>
      </c>
      <c r="T59" s="6" t="s">
        <v>39</v>
      </c>
      <c r="U59" s="6" t="s">
        <v>39</v>
      </c>
      <c r="V59" s="6" t="s">
        <v>39</v>
      </c>
      <c r="W59" s="6" t="s">
        <v>39</v>
      </c>
      <c r="X59" s="6" t="s">
        <v>39</v>
      </c>
      <c r="Y59" s="6" t="s">
        <v>39</v>
      </c>
      <c r="Z59" s="6" t="s">
        <v>39</v>
      </c>
    </row>
    <row r="60" spans="1:26" x14ac:dyDescent="0.2">
      <c r="C60" s="22">
        <v>23208.3</v>
      </c>
      <c r="D60" s="22">
        <v>0</v>
      </c>
      <c r="E60" s="22">
        <v>23208.3</v>
      </c>
      <c r="F60" s="22">
        <v>99.08</v>
      </c>
      <c r="G60" s="22">
        <v>178.36</v>
      </c>
      <c r="H60" s="22">
        <v>121.78</v>
      </c>
      <c r="I60" s="22">
        <v>0</v>
      </c>
      <c r="J60" s="22">
        <v>2155.48</v>
      </c>
      <c r="K60" s="22">
        <v>1969.22</v>
      </c>
      <c r="L60" s="22">
        <v>672.57</v>
      </c>
      <c r="M60" s="22">
        <v>0</v>
      </c>
      <c r="N60" s="22">
        <v>-0.09</v>
      </c>
      <c r="O60" s="22">
        <v>0</v>
      </c>
      <c r="P60" s="22">
        <v>2641.7</v>
      </c>
      <c r="Q60" s="22">
        <v>20566.599999999999</v>
      </c>
      <c r="R60" s="22">
        <v>0</v>
      </c>
      <c r="S60" s="22">
        <v>0</v>
      </c>
      <c r="T60" s="22">
        <v>0</v>
      </c>
      <c r="U60" s="22">
        <v>317.08</v>
      </c>
      <c r="V60" s="22">
        <v>0</v>
      </c>
      <c r="W60" s="22">
        <v>2327.8000000000002</v>
      </c>
      <c r="X60" s="22">
        <v>0</v>
      </c>
      <c r="Y60" s="22">
        <v>0</v>
      </c>
      <c r="Z60" s="22">
        <v>2644.88</v>
      </c>
    </row>
    <row r="62" spans="1:26" x14ac:dyDescent="0.2">
      <c r="A62" s="18" t="s">
        <v>93</v>
      </c>
    </row>
    <row r="63" spans="1:26" x14ac:dyDescent="0.2">
      <c r="A63" s="2" t="s">
        <v>94</v>
      </c>
      <c r="B63" s="1" t="s">
        <v>95</v>
      </c>
      <c r="C63" s="1">
        <v>4182.75</v>
      </c>
      <c r="D63" s="1">
        <v>0</v>
      </c>
      <c r="E63" s="1">
        <v>4182.75</v>
      </c>
      <c r="F63" s="1">
        <v>27.43</v>
      </c>
      <c r="G63" s="1">
        <v>49.38</v>
      </c>
      <c r="H63" s="1">
        <v>27.43</v>
      </c>
      <c r="I63" s="1">
        <v>0</v>
      </c>
      <c r="J63" s="1">
        <v>298.62</v>
      </c>
      <c r="K63" s="1">
        <v>298.62</v>
      </c>
      <c r="L63" s="1">
        <v>104.24</v>
      </c>
      <c r="M63" s="1">
        <v>0</v>
      </c>
      <c r="N63" s="1">
        <v>-0.11</v>
      </c>
      <c r="O63" s="1">
        <v>0</v>
      </c>
      <c r="P63" s="1">
        <v>402.75</v>
      </c>
      <c r="Q63" s="1">
        <v>3780</v>
      </c>
      <c r="R63" s="1">
        <v>0</v>
      </c>
      <c r="S63" s="1">
        <v>0</v>
      </c>
      <c r="T63" s="1">
        <v>0</v>
      </c>
      <c r="U63" s="1">
        <v>87.78</v>
      </c>
      <c r="V63" s="1">
        <v>0</v>
      </c>
      <c r="W63" s="1">
        <v>732.75</v>
      </c>
      <c r="X63" s="1">
        <v>0</v>
      </c>
      <c r="Y63" s="1">
        <v>0</v>
      </c>
      <c r="Z63" s="1">
        <v>820.53</v>
      </c>
    </row>
    <row r="64" spans="1:26" x14ac:dyDescent="0.2">
      <c r="A64" s="2" t="s">
        <v>96</v>
      </c>
      <c r="B64" s="1" t="s">
        <v>97</v>
      </c>
      <c r="C64" s="1">
        <v>4182.75</v>
      </c>
      <c r="D64" s="1">
        <v>0</v>
      </c>
      <c r="E64" s="1">
        <v>4182.75</v>
      </c>
      <c r="F64" s="1">
        <v>27.43</v>
      </c>
      <c r="G64" s="1">
        <v>49.38</v>
      </c>
      <c r="H64" s="1">
        <v>27.43</v>
      </c>
      <c r="I64" s="1">
        <v>0</v>
      </c>
      <c r="J64" s="1">
        <v>298.62</v>
      </c>
      <c r="K64" s="1">
        <v>298.62</v>
      </c>
      <c r="L64" s="1">
        <v>104.24</v>
      </c>
      <c r="M64" s="1">
        <v>0</v>
      </c>
      <c r="N64" s="1">
        <v>-0.11</v>
      </c>
      <c r="O64" s="1">
        <v>0</v>
      </c>
      <c r="P64" s="1">
        <v>402.75</v>
      </c>
      <c r="Q64" s="1">
        <v>3780</v>
      </c>
      <c r="R64" s="1">
        <v>0</v>
      </c>
      <c r="S64" s="1">
        <v>0</v>
      </c>
      <c r="T64" s="1">
        <v>0</v>
      </c>
      <c r="U64" s="1">
        <v>87.78</v>
      </c>
      <c r="V64" s="1">
        <v>0</v>
      </c>
      <c r="W64" s="1">
        <v>732.75</v>
      </c>
      <c r="X64" s="1">
        <v>0</v>
      </c>
      <c r="Y64" s="1">
        <v>0</v>
      </c>
      <c r="Z64" s="1">
        <v>820.53</v>
      </c>
    </row>
    <row r="65" spans="1:26" x14ac:dyDescent="0.2">
      <c r="A65" s="2" t="s">
        <v>98</v>
      </c>
      <c r="B65" s="1" t="s">
        <v>99</v>
      </c>
      <c r="C65" s="1">
        <v>4182.75</v>
      </c>
      <c r="D65" s="1">
        <v>0</v>
      </c>
      <c r="E65" s="1">
        <v>4182.75</v>
      </c>
      <c r="F65" s="1">
        <v>27.43</v>
      </c>
      <c r="G65" s="1">
        <v>49.38</v>
      </c>
      <c r="H65" s="1">
        <v>27.43</v>
      </c>
      <c r="I65" s="1">
        <v>0</v>
      </c>
      <c r="J65" s="1">
        <v>298.62</v>
      </c>
      <c r="K65" s="1">
        <v>298.62</v>
      </c>
      <c r="L65" s="1">
        <v>104.24</v>
      </c>
      <c r="M65" s="1">
        <v>0</v>
      </c>
      <c r="N65" s="1">
        <v>-0.11</v>
      </c>
      <c r="O65" s="1">
        <v>0</v>
      </c>
      <c r="P65" s="1">
        <v>402.75</v>
      </c>
      <c r="Q65" s="1">
        <v>3780</v>
      </c>
      <c r="R65" s="1">
        <v>0</v>
      </c>
      <c r="S65" s="1">
        <v>0</v>
      </c>
      <c r="T65" s="1">
        <v>0</v>
      </c>
      <c r="U65" s="1">
        <v>87.78</v>
      </c>
      <c r="V65" s="1">
        <v>0</v>
      </c>
      <c r="W65" s="1">
        <v>732.75</v>
      </c>
      <c r="X65" s="1">
        <v>0</v>
      </c>
      <c r="Y65" s="1">
        <v>0</v>
      </c>
      <c r="Z65" s="1">
        <v>820.53</v>
      </c>
    </row>
    <row r="66" spans="1:26" x14ac:dyDescent="0.2">
      <c r="A66" s="2" t="s">
        <v>100</v>
      </c>
      <c r="B66" s="1" t="s">
        <v>101</v>
      </c>
      <c r="C66" s="1">
        <v>4182.75</v>
      </c>
      <c r="D66" s="1">
        <v>0</v>
      </c>
      <c r="E66" s="1">
        <v>4182.75</v>
      </c>
      <c r="F66" s="1">
        <v>27.43</v>
      </c>
      <c r="G66" s="1">
        <v>49.38</v>
      </c>
      <c r="H66" s="1">
        <v>27.43</v>
      </c>
      <c r="I66" s="1">
        <v>0</v>
      </c>
      <c r="J66" s="1">
        <v>298.62</v>
      </c>
      <c r="K66" s="1">
        <v>298.62</v>
      </c>
      <c r="L66" s="1">
        <v>104.24</v>
      </c>
      <c r="M66" s="1">
        <v>0</v>
      </c>
      <c r="N66" s="1">
        <v>-0.11</v>
      </c>
      <c r="O66" s="1">
        <v>0</v>
      </c>
      <c r="P66" s="1">
        <v>402.75</v>
      </c>
      <c r="Q66" s="1">
        <v>3780</v>
      </c>
      <c r="R66" s="1">
        <v>0</v>
      </c>
      <c r="S66" s="1">
        <v>0</v>
      </c>
      <c r="T66" s="1">
        <v>0</v>
      </c>
      <c r="U66" s="1">
        <v>87.78</v>
      </c>
      <c r="V66" s="1">
        <v>0</v>
      </c>
      <c r="W66" s="1">
        <v>732.75</v>
      </c>
      <c r="X66" s="1">
        <v>0</v>
      </c>
      <c r="Y66" s="1">
        <v>0</v>
      </c>
      <c r="Z66" s="1">
        <v>820.53</v>
      </c>
    </row>
    <row r="67" spans="1:26" x14ac:dyDescent="0.2">
      <c r="A67" s="2" t="s">
        <v>102</v>
      </c>
      <c r="B67" s="1" t="s">
        <v>103</v>
      </c>
      <c r="C67" s="1">
        <v>4182.75</v>
      </c>
      <c r="D67" s="1">
        <v>0</v>
      </c>
      <c r="E67" s="1">
        <v>4182.75</v>
      </c>
      <c r="F67" s="1">
        <v>27.43</v>
      </c>
      <c r="G67" s="1">
        <v>49.38</v>
      </c>
      <c r="H67" s="1">
        <v>27.43</v>
      </c>
      <c r="I67" s="1">
        <v>0</v>
      </c>
      <c r="J67" s="1">
        <v>298.62</v>
      </c>
      <c r="K67" s="1">
        <v>298.62</v>
      </c>
      <c r="L67" s="1">
        <v>104.24</v>
      </c>
      <c r="M67" s="1">
        <v>0</v>
      </c>
      <c r="N67" s="1">
        <v>-0.11</v>
      </c>
      <c r="O67" s="1">
        <v>0</v>
      </c>
      <c r="P67" s="1">
        <v>402.75</v>
      </c>
      <c r="Q67" s="1">
        <v>3780</v>
      </c>
      <c r="R67" s="1">
        <v>0</v>
      </c>
      <c r="S67" s="1">
        <v>0</v>
      </c>
      <c r="T67" s="1">
        <v>0</v>
      </c>
      <c r="U67" s="1">
        <v>87.78</v>
      </c>
      <c r="V67" s="1">
        <v>0</v>
      </c>
      <c r="W67" s="1">
        <v>732.75</v>
      </c>
      <c r="X67" s="1">
        <v>0</v>
      </c>
      <c r="Y67" s="1">
        <v>0</v>
      </c>
      <c r="Z67" s="1">
        <v>820.53</v>
      </c>
    </row>
    <row r="68" spans="1:26" x14ac:dyDescent="0.2">
      <c r="A68" s="2" t="s">
        <v>104</v>
      </c>
      <c r="B68" s="1" t="s">
        <v>105</v>
      </c>
      <c r="C68" s="1">
        <v>4182.75</v>
      </c>
      <c r="D68" s="1">
        <v>0</v>
      </c>
      <c r="E68" s="1">
        <v>4182.75</v>
      </c>
      <c r="F68" s="1">
        <v>27.43</v>
      </c>
      <c r="G68" s="1">
        <v>49.38</v>
      </c>
      <c r="H68" s="1">
        <v>27.43</v>
      </c>
      <c r="I68" s="1">
        <v>0</v>
      </c>
      <c r="J68" s="1">
        <v>298.62</v>
      </c>
      <c r="K68" s="1">
        <v>298.62</v>
      </c>
      <c r="L68" s="1">
        <v>104.24</v>
      </c>
      <c r="M68" s="1">
        <v>0</v>
      </c>
      <c r="N68" s="1">
        <v>-0.11</v>
      </c>
      <c r="O68" s="1">
        <v>0</v>
      </c>
      <c r="P68" s="1">
        <v>402.75</v>
      </c>
      <c r="Q68" s="1">
        <v>3780</v>
      </c>
      <c r="R68" s="1">
        <v>0</v>
      </c>
      <c r="S68" s="1">
        <v>0</v>
      </c>
      <c r="T68" s="1">
        <v>0</v>
      </c>
      <c r="U68" s="1">
        <v>87.78</v>
      </c>
      <c r="V68" s="1">
        <v>0</v>
      </c>
      <c r="W68" s="1">
        <v>732.75</v>
      </c>
      <c r="X68" s="1">
        <v>0</v>
      </c>
      <c r="Y68" s="1">
        <v>0</v>
      </c>
      <c r="Z68" s="1">
        <v>820.53</v>
      </c>
    </row>
    <row r="69" spans="1:26" x14ac:dyDescent="0.2">
      <c r="A69" s="2" t="s">
        <v>106</v>
      </c>
      <c r="B69" s="1" t="s">
        <v>107</v>
      </c>
      <c r="C69" s="1">
        <v>4182.75</v>
      </c>
      <c r="D69" s="1">
        <v>0</v>
      </c>
      <c r="E69" s="1">
        <v>4182.75</v>
      </c>
      <c r="F69" s="1">
        <v>27.43</v>
      </c>
      <c r="G69" s="1">
        <v>49.38</v>
      </c>
      <c r="H69" s="1">
        <v>27.43</v>
      </c>
      <c r="I69" s="1">
        <v>0</v>
      </c>
      <c r="J69" s="1">
        <v>298.62</v>
      </c>
      <c r="K69" s="1">
        <v>298.62</v>
      </c>
      <c r="L69" s="1">
        <v>104.24</v>
      </c>
      <c r="M69" s="1">
        <v>0</v>
      </c>
      <c r="N69" s="1">
        <v>-0.11</v>
      </c>
      <c r="O69" s="1">
        <v>0</v>
      </c>
      <c r="P69" s="1">
        <v>402.75</v>
      </c>
      <c r="Q69" s="1">
        <v>3780</v>
      </c>
      <c r="R69" s="1">
        <v>0</v>
      </c>
      <c r="S69" s="1">
        <v>0</v>
      </c>
      <c r="T69" s="1">
        <v>0</v>
      </c>
      <c r="U69" s="1">
        <v>87.78</v>
      </c>
      <c r="V69" s="1">
        <v>0</v>
      </c>
      <c r="W69" s="1">
        <v>732.75</v>
      </c>
      <c r="X69" s="1">
        <v>0</v>
      </c>
      <c r="Y69" s="1">
        <v>0</v>
      </c>
      <c r="Z69" s="1">
        <v>820.53</v>
      </c>
    </row>
    <row r="70" spans="1:26" x14ac:dyDescent="0.2">
      <c r="A70" s="2" t="s">
        <v>108</v>
      </c>
      <c r="B70" s="1" t="s">
        <v>109</v>
      </c>
      <c r="C70" s="1">
        <v>4182.75</v>
      </c>
      <c r="D70" s="1">
        <v>0</v>
      </c>
      <c r="E70" s="1">
        <v>4182.75</v>
      </c>
      <c r="F70" s="1">
        <v>27.43</v>
      </c>
      <c r="G70" s="1">
        <v>49.38</v>
      </c>
      <c r="H70" s="1">
        <v>27.43</v>
      </c>
      <c r="I70" s="1">
        <v>0</v>
      </c>
      <c r="J70" s="1">
        <v>298.62</v>
      </c>
      <c r="K70" s="1">
        <v>298.62</v>
      </c>
      <c r="L70" s="1">
        <v>104.24</v>
      </c>
      <c r="M70" s="1">
        <v>0</v>
      </c>
      <c r="N70" s="1">
        <v>-0.11</v>
      </c>
      <c r="O70" s="1">
        <v>0</v>
      </c>
      <c r="P70" s="1">
        <v>402.75</v>
      </c>
      <c r="Q70" s="1">
        <v>3780</v>
      </c>
      <c r="R70" s="1">
        <v>0</v>
      </c>
      <c r="S70" s="1">
        <v>0</v>
      </c>
      <c r="T70" s="1">
        <v>0</v>
      </c>
      <c r="U70" s="1">
        <v>87.78</v>
      </c>
      <c r="V70" s="1">
        <v>0</v>
      </c>
      <c r="W70" s="1">
        <v>732.75</v>
      </c>
      <c r="X70" s="1">
        <v>0</v>
      </c>
      <c r="Y70" s="1">
        <v>0</v>
      </c>
      <c r="Z70" s="1">
        <v>820.53</v>
      </c>
    </row>
    <row r="71" spans="1:26" x14ac:dyDescent="0.2">
      <c r="A71" s="2" t="s">
        <v>110</v>
      </c>
      <c r="B71" s="1" t="s">
        <v>111</v>
      </c>
      <c r="C71" s="1">
        <v>4182.75</v>
      </c>
      <c r="D71" s="1">
        <v>0</v>
      </c>
      <c r="E71" s="1">
        <v>4182.75</v>
      </c>
      <c r="F71" s="1">
        <v>27.43</v>
      </c>
      <c r="G71" s="1">
        <v>49.38</v>
      </c>
      <c r="H71" s="1">
        <v>27.43</v>
      </c>
      <c r="I71" s="1">
        <v>0</v>
      </c>
      <c r="J71" s="1">
        <v>298.62</v>
      </c>
      <c r="K71" s="1">
        <v>298.62</v>
      </c>
      <c r="L71" s="1">
        <v>104.24</v>
      </c>
      <c r="M71" s="1">
        <v>0</v>
      </c>
      <c r="N71" s="1">
        <v>-0.11</v>
      </c>
      <c r="O71" s="1">
        <v>0</v>
      </c>
      <c r="P71" s="1">
        <v>402.75</v>
      </c>
      <c r="Q71" s="1">
        <v>3780</v>
      </c>
      <c r="R71" s="1">
        <v>0</v>
      </c>
      <c r="S71" s="1">
        <v>0</v>
      </c>
      <c r="T71" s="1">
        <v>0</v>
      </c>
      <c r="U71" s="1">
        <v>87.78</v>
      </c>
      <c r="V71" s="1">
        <v>0</v>
      </c>
      <c r="W71" s="1">
        <v>732.75</v>
      </c>
      <c r="X71" s="1">
        <v>0</v>
      </c>
      <c r="Y71" s="1">
        <v>0</v>
      </c>
      <c r="Z71" s="1">
        <v>820.53</v>
      </c>
    </row>
    <row r="72" spans="1:26" x14ac:dyDescent="0.2">
      <c r="A72" s="2" t="s">
        <v>112</v>
      </c>
      <c r="B72" s="1" t="s">
        <v>113</v>
      </c>
      <c r="C72" s="1">
        <v>4182.75</v>
      </c>
      <c r="D72" s="1">
        <v>0</v>
      </c>
      <c r="E72" s="1">
        <v>4182.75</v>
      </c>
      <c r="F72" s="1">
        <v>27.43</v>
      </c>
      <c r="G72" s="1">
        <v>49.38</v>
      </c>
      <c r="H72" s="1">
        <v>27.43</v>
      </c>
      <c r="I72" s="1">
        <v>0</v>
      </c>
      <c r="J72" s="1">
        <v>298.62</v>
      </c>
      <c r="K72" s="1">
        <v>298.62</v>
      </c>
      <c r="L72" s="1">
        <v>104.24</v>
      </c>
      <c r="M72" s="1">
        <v>0</v>
      </c>
      <c r="N72" s="1">
        <v>-0.11</v>
      </c>
      <c r="O72" s="1">
        <v>0</v>
      </c>
      <c r="P72" s="1">
        <v>402.75</v>
      </c>
      <c r="Q72" s="1">
        <v>3780</v>
      </c>
      <c r="R72" s="1">
        <v>0</v>
      </c>
      <c r="S72" s="1">
        <v>0</v>
      </c>
      <c r="T72" s="1">
        <v>0</v>
      </c>
      <c r="U72" s="1">
        <v>87.78</v>
      </c>
      <c r="V72" s="1">
        <v>0</v>
      </c>
      <c r="W72" s="1">
        <v>732.75</v>
      </c>
      <c r="X72" s="1">
        <v>0</v>
      </c>
      <c r="Y72" s="1">
        <v>0</v>
      </c>
      <c r="Z72" s="1">
        <v>820.53</v>
      </c>
    </row>
    <row r="73" spans="1:26" x14ac:dyDescent="0.2">
      <c r="A73" s="2" t="s">
        <v>114</v>
      </c>
      <c r="B73" s="1" t="s">
        <v>115</v>
      </c>
      <c r="C73" s="1">
        <v>4182.75</v>
      </c>
      <c r="D73" s="1">
        <v>0</v>
      </c>
      <c r="E73" s="1">
        <v>4182.75</v>
      </c>
      <c r="F73" s="1">
        <v>27.43</v>
      </c>
      <c r="G73" s="1">
        <v>49.38</v>
      </c>
      <c r="H73" s="1">
        <v>27.43</v>
      </c>
      <c r="I73" s="1">
        <v>0</v>
      </c>
      <c r="J73" s="1">
        <v>298.62</v>
      </c>
      <c r="K73" s="1">
        <v>298.62</v>
      </c>
      <c r="L73" s="1">
        <v>104.24</v>
      </c>
      <c r="M73" s="1">
        <v>0</v>
      </c>
      <c r="N73" s="1">
        <v>-0.11</v>
      </c>
      <c r="O73" s="1">
        <v>0</v>
      </c>
      <c r="P73" s="1">
        <v>402.75</v>
      </c>
      <c r="Q73" s="1">
        <v>3780</v>
      </c>
      <c r="R73" s="1">
        <v>0</v>
      </c>
      <c r="S73" s="1">
        <v>0</v>
      </c>
      <c r="T73" s="1">
        <v>0</v>
      </c>
      <c r="U73" s="1">
        <v>87.78</v>
      </c>
      <c r="V73" s="1">
        <v>0</v>
      </c>
      <c r="W73" s="1">
        <v>732.75</v>
      </c>
      <c r="X73" s="1">
        <v>0</v>
      </c>
      <c r="Y73" s="1">
        <v>0</v>
      </c>
      <c r="Z73" s="1">
        <v>820.53</v>
      </c>
    </row>
    <row r="74" spans="1:26" x14ac:dyDescent="0.2">
      <c r="A74" s="2" t="s">
        <v>116</v>
      </c>
      <c r="B74" s="1" t="s">
        <v>117</v>
      </c>
      <c r="C74" s="1">
        <v>4182.75</v>
      </c>
      <c r="D74" s="1">
        <v>0</v>
      </c>
      <c r="E74" s="1">
        <v>4182.75</v>
      </c>
      <c r="F74" s="1">
        <v>27.43</v>
      </c>
      <c r="G74" s="1">
        <v>49.38</v>
      </c>
      <c r="H74" s="1">
        <v>27.43</v>
      </c>
      <c r="I74" s="1">
        <v>0</v>
      </c>
      <c r="J74" s="1">
        <v>298.62</v>
      </c>
      <c r="K74" s="1">
        <v>298.62</v>
      </c>
      <c r="L74" s="1">
        <v>104.24</v>
      </c>
      <c r="M74" s="1">
        <v>0</v>
      </c>
      <c r="N74" s="1">
        <v>-0.11</v>
      </c>
      <c r="O74" s="1">
        <v>0</v>
      </c>
      <c r="P74" s="1">
        <v>402.75</v>
      </c>
      <c r="Q74" s="1">
        <v>3780</v>
      </c>
      <c r="R74" s="1">
        <v>0</v>
      </c>
      <c r="S74" s="1">
        <v>0</v>
      </c>
      <c r="T74" s="1">
        <v>0</v>
      </c>
      <c r="U74" s="1">
        <v>87.78</v>
      </c>
      <c r="V74" s="1">
        <v>0</v>
      </c>
      <c r="W74" s="1">
        <v>732.75</v>
      </c>
      <c r="X74" s="1">
        <v>0</v>
      </c>
      <c r="Y74" s="1">
        <v>0</v>
      </c>
      <c r="Z74" s="1">
        <v>820.53</v>
      </c>
    </row>
    <row r="75" spans="1:26" x14ac:dyDescent="0.2">
      <c r="A75" s="2" t="s">
        <v>118</v>
      </c>
      <c r="B75" s="1" t="s">
        <v>119</v>
      </c>
      <c r="C75" s="1">
        <v>4182.75</v>
      </c>
      <c r="D75" s="1">
        <v>0</v>
      </c>
      <c r="E75" s="1">
        <v>4182.75</v>
      </c>
      <c r="F75" s="1">
        <v>27.43</v>
      </c>
      <c r="G75" s="1">
        <v>49.38</v>
      </c>
      <c r="H75" s="1">
        <v>27.43</v>
      </c>
      <c r="I75" s="1">
        <v>0</v>
      </c>
      <c r="J75" s="1">
        <v>298.62</v>
      </c>
      <c r="K75" s="1">
        <v>298.62</v>
      </c>
      <c r="L75" s="1">
        <v>104.24</v>
      </c>
      <c r="M75" s="1">
        <v>0</v>
      </c>
      <c r="N75" s="1">
        <v>0.09</v>
      </c>
      <c r="O75" s="1">
        <v>0</v>
      </c>
      <c r="P75" s="1">
        <v>402.95</v>
      </c>
      <c r="Q75" s="1">
        <v>3779.8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732.75</v>
      </c>
      <c r="X75" s="1">
        <v>0</v>
      </c>
      <c r="Y75" s="1">
        <v>0</v>
      </c>
      <c r="Z75" s="1">
        <v>732.75</v>
      </c>
    </row>
    <row r="76" spans="1:26" x14ac:dyDescent="0.2">
      <c r="A76" s="2" t="s">
        <v>120</v>
      </c>
      <c r="B76" s="1" t="s">
        <v>121</v>
      </c>
      <c r="C76" s="1">
        <v>4182.75</v>
      </c>
      <c r="D76" s="1">
        <v>0</v>
      </c>
      <c r="E76" s="1">
        <v>4182.75</v>
      </c>
      <c r="F76" s="1">
        <v>27.43</v>
      </c>
      <c r="G76" s="1">
        <v>49.38</v>
      </c>
      <c r="H76" s="1">
        <v>27.43</v>
      </c>
      <c r="I76" s="1">
        <v>0</v>
      </c>
      <c r="J76" s="1">
        <v>298.62</v>
      </c>
      <c r="K76" s="1">
        <v>298.62</v>
      </c>
      <c r="L76" s="1">
        <v>104.24</v>
      </c>
      <c r="M76" s="1">
        <v>0</v>
      </c>
      <c r="N76" s="1">
        <v>-0.11</v>
      </c>
      <c r="O76" s="1">
        <v>0</v>
      </c>
      <c r="P76" s="1">
        <v>402.75</v>
      </c>
      <c r="Q76" s="1">
        <v>3780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732.75</v>
      </c>
      <c r="X76" s="1">
        <v>0</v>
      </c>
      <c r="Y76" s="1">
        <v>0</v>
      </c>
      <c r="Z76" s="1">
        <v>732.75</v>
      </c>
    </row>
    <row r="77" spans="1:26" x14ac:dyDescent="0.2">
      <c r="A77" s="2" t="s">
        <v>122</v>
      </c>
      <c r="B77" s="1" t="s">
        <v>123</v>
      </c>
      <c r="C77" s="1">
        <v>4182.75</v>
      </c>
      <c r="D77" s="1">
        <v>0</v>
      </c>
      <c r="E77" s="1">
        <v>4182.75</v>
      </c>
      <c r="F77" s="1">
        <v>27.43</v>
      </c>
      <c r="G77" s="1">
        <v>49.38</v>
      </c>
      <c r="H77" s="1">
        <v>27.43</v>
      </c>
      <c r="I77" s="1">
        <v>0</v>
      </c>
      <c r="J77" s="1">
        <v>298.62</v>
      </c>
      <c r="K77" s="1">
        <v>298.62</v>
      </c>
      <c r="L77" s="1">
        <v>104.24</v>
      </c>
      <c r="M77" s="1">
        <v>0</v>
      </c>
      <c r="N77" s="1">
        <v>0.09</v>
      </c>
      <c r="O77" s="1">
        <v>0</v>
      </c>
      <c r="P77" s="1">
        <v>402.95</v>
      </c>
      <c r="Q77" s="1">
        <v>3779.8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732.75</v>
      </c>
      <c r="X77" s="1">
        <v>0</v>
      </c>
      <c r="Y77" s="1">
        <v>0</v>
      </c>
      <c r="Z77" s="1">
        <v>732.75</v>
      </c>
    </row>
    <row r="78" spans="1:26" x14ac:dyDescent="0.2">
      <c r="A78" s="2" t="s">
        <v>124</v>
      </c>
      <c r="B78" s="1" t="s">
        <v>125</v>
      </c>
      <c r="C78" s="1">
        <v>4182.75</v>
      </c>
      <c r="D78" s="1">
        <v>0</v>
      </c>
      <c r="E78" s="1">
        <v>4182.75</v>
      </c>
      <c r="F78" s="1">
        <v>27.43</v>
      </c>
      <c r="G78" s="1">
        <v>49.38</v>
      </c>
      <c r="H78" s="1">
        <v>27.43</v>
      </c>
      <c r="I78" s="1">
        <v>0</v>
      </c>
      <c r="J78" s="1">
        <v>298.62</v>
      </c>
      <c r="K78" s="1">
        <v>298.62</v>
      </c>
      <c r="L78" s="1">
        <v>104.24</v>
      </c>
      <c r="M78" s="1">
        <v>0</v>
      </c>
      <c r="N78" s="1">
        <v>0.09</v>
      </c>
      <c r="O78" s="1">
        <v>0</v>
      </c>
      <c r="P78" s="1">
        <v>402.95</v>
      </c>
      <c r="Q78" s="1">
        <v>3779.8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732.75</v>
      </c>
      <c r="X78" s="1">
        <v>0</v>
      </c>
      <c r="Y78" s="1">
        <v>0</v>
      </c>
      <c r="Z78" s="1">
        <v>732.75</v>
      </c>
    </row>
    <row r="79" spans="1:26" x14ac:dyDescent="0.2">
      <c r="A79" s="2" t="s">
        <v>126</v>
      </c>
      <c r="B79" s="1" t="s">
        <v>127</v>
      </c>
      <c r="C79" s="1">
        <v>4182.75</v>
      </c>
      <c r="D79" s="1">
        <v>0</v>
      </c>
      <c r="E79" s="1">
        <v>4182.75</v>
      </c>
      <c r="F79" s="1">
        <v>27.43</v>
      </c>
      <c r="G79" s="1">
        <v>49.38</v>
      </c>
      <c r="H79" s="1">
        <v>27.43</v>
      </c>
      <c r="I79" s="1">
        <v>0</v>
      </c>
      <c r="J79" s="1">
        <v>298.62</v>
      </c>
      <c r="K79" s="1">
        <v>298.62</v>
      </c>
      <c r="L79" s="1">
        <v>104.24</v>
      </c>
      <c r="M79" s="1">
        <v>0</v>
      </c>
      <c r="N79" s="1">
        <v>0.09</v>
      </c>
      <c r="O79" s="1">
        <v>0</v>
      </c>
      <c r="P79" s="1">
        <v>402.95</v>
      </c>
      <c r="Q79" s="1">
        <v>3779.8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732.75</v>
      </c>
      <c r="X79" s="1">
        <v>0</v>
      </c>
      <c r="Y79" s="1">
        <v>0</v>
      </c>
      <c r="Z79" s="1">
        <v>732.75</v>
      </c>
    </row>
    <row r="80" spans="1:26" x14ac:dyDescent="0.2">
      <c r="A80" s="2" t="s">
        <v>128</v>
      </c>
      <c r="B80" s="1" t="s">
        <v>129</v>
      </c>
      <c r="C80" s="1">
        <v>4182.75</v>
      </c>
      <c r="D80" s="1">
        <v>0</v>
      </c>
      <c r="E80" s="1">
        <v>4182.75</v>
      </c>
      <c r="F80" s="1">
        <v>27.43</v>
      </c>
      <c r="G80" s="1">
        <v>49.38</v>
      </c>
      <c r="H80" s="1">
        <v>27.43</v>
      </c>
      <c r="I80" s="1">
        <v>0</v>
      </c>
      <c r="J80" s="1">
        <v>298.62</v>
      </c>
      <c r="K80" s="1">
        <v>298.62</v>
      </c>
      <c r="L80" s="1">
        <v>104.24</v>
      </c>
      <c r="M80" s="1">
        <v>0</v>
      </c>
      <c r="N80" s="1">
        <v>0.09</v>
      </c>
      <c r="O80" s="1">
        <v>0</v>
      </c>
      <c r="P80" s="1">
        <v>402.95</v>
      </c>
      <c r="Q80" s="1">
        <v>3779.8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732.75</v>
      </c>
      <c r="X80" s="1">
        <v>0</v>
      </c>
      <c r="Y80" s="1">
        <v>0</v>
      </c>
      <c r="Z80" s="1">
        <v>732.75</v>
      </c>
    </row>
    <row r="81" spans="1:26" x14ac:dyDescent="0.2">
      <c r="A81" s="2" t="s">
        <v>130</v>
      </c>
      <c r="B81" s="1" t="s">
        <v>131</v>
      </c>
      <c r="C81" s="1">
        <v>4182.75</v>
      </c>
      <c r="D81" s="1">
        <v>0</v>
      </c>
      <c r="E81" s="1">
        <v>4182.75</v>
      </c>
      <c r="F81" s="1">
        <v>0</v>
      </c>
      <c r="G81" s="1">
        <v>0</v>
      </c>
      <c r="H81" s="1">
        <v>0</v>
      </c>
      <c r="I81" s="1">
        <v>0</v>
      </c>
      <c r="J81" s="1">
        <v>298.62</v>
      </c>
      <c r="K81" s="1">
        <v>298.62</v>
      </c>
      <c r="L81" s="1">
        <v>104.24</v>
      </c>
      <c r="M81" s="1">
        <v>0</v>
      </c>
      <c r="N81" s="1">
        <v>0.09</v>
      </c>
      <c r="O81" s="1">
        <v>0</v>
      </c>
      <c r="P81" s="1">
        <v>402.95</v>
      </c>
      <c r="Q81" s="1">
        <v>3779.8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</row>
    <row r="82" spans="1:26" x14ac:dyDescent="0.2">
      <c r="A82" s="2" t="s">
        <v>132</v>
      </c>
      <c r="B82" s="1" t="s">
        <v>133</v>
      </c>
      <c r="C82" s="1">
        <v>4182.75</v>
      </c>
      <c r="D82" s="1">
        <v>0</v>
      </c>
      <c r="E82" s="1">
        <v>4182.75</v>
      </c>
      <c r="F82" s="1">
        <v>0</v>
      </c>
      <c r="G82" s="1">
        <v>0</v>
      </c>
      <c r="H82" s="1">
        <v>0</v>
      </c>
      <c r="I82" s="1">
        <v>0</v>
      </c>
      <c r="J82" s="1">
        <v>298.62</v>
      </c>
      <c r="K82" s="1">
        <v>298.62</v>
      </c>
      <c r="L82" s="1">
        <v>104.24</v>
      </c>
      <c r="M82" s="1">
        <v>0</v>
      </c>
      <c r="N82" s="1">
        <v>-0.11</v>
      </c>
      <c r="O82" s="1">
        <v>0</v>
      </c>
      <c r="P82" s="1">
        <v>402.75</v>
      </c>
      <c r="Q82" s="1">
        <v>3780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</row>
    <row r="83" spans="1:26" s="6" customFormat="1" x14ac:dyDescent="0.2">
      <c r="A83" s="21" t="s">
        <v>38</v>
      </c>
      <c r="C83" s="6" t="s">
        <v>39</v>
      </c>
      <c r="D83" s="6" t="s">
        <v>39</v>
      </c>
      <c r="E83" s="6" t="s">
        <v>39</v>
      </c>
      <c r="F83" s="6" t="s">
        <v>39</v>
      </c>
      <c r="G83" s="6" t="s">
        <v>39</v>
      </c>
      <c r="H83" s="6" t="s">
        <v>39</v>
      </c>
      <c r="I83" s="6" t="s">
        <v>39</v>
      </c>
      <c r="J83" s="6" t="s">
        <v>39</v>
      </c>
      <c r="K83" s="6" t="s">
        <v>39</v>
      </c>
      <c r="L83" s="6" t="s">
        <v>39</v>
      </c>
      <c r="M83" s="6" t="s">
        <v>39</v>
      </c>
      <c r="N83" s="6" t="s">
        <v>39</v>
      </c>
      <c r="O83" s="6" t="s">
        <v>39</v>
      </c>
      <c r="P83" s="6" t="s">
        <v>39</v>
      </c>
      <c r="Q83" s="6" t="s">
        <v>39</v>
      </c>
      <c r="R83" s="6" t="s">
        <v>39</v>
      </c>
      <c r="S83" s="6" t="s">
        <v>39</v>
      </c>
      <c r="T83" s="6" t="s">
        <v>39</v>
      </c>
      <c r="U83" s="6" t="s">
        <v>39</v>
      </c>
      <c r="V83" s="6" t="s">
        <v>39</v>
      </c>
      <c r="W83" s="6" t="s">
        <v>39</v>
      </c>
      <c r="X83" s="6" t="s">
        <v>39</v>
      </c>
      <c r="Y83" s="6" t="s">
        <v>39</v>
      </c>
      <c r="Z83" s="6" t="s">
        <v>39</v>
      </c>
    </row>
    <row r="84" spans="1:26" x14ac:dyDescent="0.2">
      <c r="C84" s="22">
        <v>83655</v>
      </c>
      <c r="D84" s="22">
        <v>0</v>
      </c>
      <c r="E84" s="22">
        <v>83655</v>
      </c>
      <c r="F84" s="22">
        <v>493.74</v>
      </c>
      <c r="G84" s="22">
        <v>888.84</v>
      </c>
      <c r="H84" s="22">
        <v>493.74</v>
      </c>
      <c r="I84" s="22">
        <v>0</v>
      </c>
      <c r="J84" s="22">
        <v>5972.4</v>
      </c>
      <c r="K84" s="22">
        <v>5972.4</v>
      </c>
      <c r="L84" s="22">
        <v>2084.8000000000002</v>
      </c>
      <c r="M84" s="22">
        <v>0</v>
      </c>
      <c r="N84" s="22">
        <v>-1</v>
      </c>
      <c r="O84" s="22">
        <v>0</v>
      </c>
      <c r="P84" s="22">
        <v>8056.2</v>
      </c>
      <c r="Q84" s="22">
        <v>75598.8</v>
      </c>
      <c r="R84" s="22">
        <v>0</v>
      </c>
      <c r="S84" s="22">
        <v>0</v>
      </c>
      <c r="T84" s="22">
        <v>0</v>
      </c>
      <c r="U84" s="22">
        <v>1053.3599999999999</v>
      </c>
      <c r="V84" s="22">
        <v>0</v>
      </c>
      <c r="W84" s="22">
        <v>13189.5</v>
      </c>
      <c r="X84" s="22">
        <v>0</v>
      </c>
      <c r="Y84" s="22">
        <v>0</v>
      </c>
      <c r="Z84" s="22">
        <v>14242.86</v>
      </c>
    </row>
    <row r="86" spans="1:26" x14ac:dyDescent="0.2">
      <c r="A86" s="18" t="s">
        <v>134</v>
      </c>
    </row>
    <row r="87" spans="1:26" x14ac:dyDescent="0.2">
      <c r="A87" s="2" t="s">
        <v>135</v>
      </c>
      <c r="B87" s="1" t="s">
        <v>136</v>
      </c>
      <c r="C87" s="1">
        <v>7194.6</v>
      </c>
      <c r="D87" s="1">
        <v>0</v>
      </c>
      <c r="E87" s="1">
        <v>7194.6</v>
      </c>
      <c r="F87" s="1">
        <v>47.18</v>
      </c>
      <c r="G87" s="1">
        <v>84.93</v>
      </c>
      <c r="H87" s="1">
        <v>57.01</v>
      </c>
      <c r="I87" s="1">
        <v>0</v>
      </c>
      <c r="J87" s="1">
        <v>729.13</v>
      </c>
      <c r="K87" s="1">
        <v>729.13</v>
      </c>
      <c r="L87" s="1">
        <v>189.12</v>
      </c>
      <c r="M87" s="1">
        <v>0</v>
      </c>
      <c r="N87" s="1">
        <v>-0.05</v>
      </c>
      <c r="O87" s="1">
        <v>0</v>
      </c>
      <c r="P87" s="1">
        <v>918.2</v>
      </c>
      <c r="Q87" s="1">
        <v>6276.4</v>
      </c>
      <c r="R87" s="1">
        <v>0</v>
      </c>
      <c r="S87" s="1">
        <v>0</v>
      </c>
      <c r="T87" s="1">
        <v>0</v>
      </c>
      <c r="U87" s="1">
        <v>150.99</v>
      </c>
      <c r="V87" s="1">
        <v>0</v>
      </c>
      <c r="W87" s="1">
        <v>1122.3</v>
      </c>
      <c r="X87" s="1">
        <v>0</v>
      </c>
      <c r="Y87" s="1">
        <v>0</v>
      </c>
      <c r="Z87" s="1">
        <v>1273.29</v>
      </c>
    </row>
    <row r="88" spans="1:26" x14ac:dyDescent="0.2">
      <c r="A88" s="2" t="s">
        <v>137</v>
      </c>
      <c r="B88" s="1" t="s">
        <v>138</v>
      </c>
      <c r="C88" s="1">
        <v>7554.15</v>
      </c>
      <c r="D88" s="1">
        <v>0</v>
      </c>
      <c r="E88" s="1">
        <v>7554.15</v>
      </c>
      <c r="F88" s="1">
        <v>49.54</v>
      </c>
      <c r="G88" s="1">
        <v>89.18</v>
      </c>
      <c r="H88" s="1">
        <v>60.89</v>
      </c>
      <c r="I88" s="1">
        <v>0</v>
      </c>
      <c r="J88" s="1">
        <v>793.56</v>
      </c>
      <c r="K88" s="1">
        <v>793.56</v>
      </c>
      <c r="L88" s="1">
        <v>199.61</v>
      </c>
      <c r="M88" s="1">
        <v>0</v>
      </c>
      <c r="N88" s="1">
        <v>-0.02</v>
      </c>
      <c r="O88" s="1">
        <v>0</v>
      </c>
      <c r="P88" s="1">
        <v>993.15</v>
      </c>
      <c r="Q88" s="1">
        <v>6561</v>
      </c>
      <c r="R88" s="1">
        <v>0</v>
      </c>
      <c r="S88" s="1">
        <v>0</v>
      </c>
      <c r="T88" s="1">
        <v>0</v>
      </c>
      <c r="U88" s="1">
        <v>158.54</v>
      </c>
      <c r="V88" s="1">
        <v>0</v>
      </c>
      <c r="W88" s="1">
        <v>1163.9000000000001</v>
      </c>
      <c r="X88" s="1">
        <v>0</v>
      </c>
      <c r="Y88" s="1">
        <v>0</v>
      </c>
      <c r="Z88" s="1">
        <v>1322.44</v>
      </c>
    </row>
    <row r="89" spans="1:26" s="6" customFormat="1" x14ac:dyDescent="0.2">
      <c r="A89" s="21" t="s">
        <v>38</v>
      </c>
      <c r="C89" s="6" t="s">
        <v>39</v>
      </c>
      <c r="D89" s="6" t="s">
        <v>39</v>
      </c>
      <c r="E89" s="6" t="s">
        <v>39</v>
      </c>
      <c r="F89" s="6" t="s">
        <v>39</v>
      </c>
      <c r="G89" s="6" t="s">
        <v>39</v>
      </c>
      <c r="H89" s="6" t="s">
        <v>39</v>
      </c>
      <c r="I89" s="6" t="s">
        <v>39</v>
      </c>
      <c r="J89" s="6" t="s">
        <v>39</v>
      </c>
      <c r="K89" s="6" t="s">
        <v>39</v>
      </c>
      <c r="L89" s="6" t="s">
        <v>39</v>
      </c>
      <c r="M89" s="6" t="s">
        <v>39</v>
      </c>
      <c r="N89" s="6" t="s">
        <v>39</v>
      </c>
      <c r="O89" s="6" t="s">
        <v>39</v>
      </c>
      <c r="P89" s="6" t="s">
        <v>39</v>
      </c>
      <c r="Q89" s="6" t="s">
        <v>39</v>
      </c>
      <c r="R89" s="6" t="s">
        <v>39</v>
      </c>
      <c r="S89" s="6" t="s">
        <v>39</v>
      </c>
      <c r="T89" s="6" t="s">
        <v>39</v>
      </c>
      <c r="U89" s="6" t="s">
        <v>39</v>
      </c>
      <c r="V89" s="6" t="s">
        <v>39</v>
      </c>
      <c r="W89" s="6" t="s">
        <v>39</v>
      </c>
      <c r="X89" s="6" t="s">
        <v>39</v>
      </c>
      <c r="Y89" s="6" t="s">
        <v>39</v>
      </c>
      <c r="Z89" s="6" t="s">
        <v>39</v>
      </c>
    </row>
    <row r="90" spans="1:26" x14ac:dyDescent="0.2">
      <c r="C90" s="22">
        <v>14748.75</v>
      </c>
      <c r="D90" s="22">
        <v>0</v>
      </c>
      <c r="E90" s="22">
        <v>14748.75</v>
      </c>
      <c r="F90" s="22">
        <v>96.72</v>
      </c>
      <c r="G90" s="22">
        <v>174.11</v>
      </c>
      <c r="H90" s="22">
        <v>117.9</v>
      </c>
      <c r="I90" s="22">
        <v>0</v>
      </c>
      <c r="J90" s="22">
        <v>1522.69</v>
      </c>
      <c r="K90" s="22">
        <v>1522.69</v>
      </c>
      <c r="L90" s="22">
        <v>388.73</v>
      </c>
      <c r="M90" s="22">
        <v>0</v>
      </c>
      <c r="N90" s="22">
        <v>-7.0000000000000007E-2</v>
      </c>
      <c r="O90" s="22">
        <v>0</v>
      </c>
      <c r="P90" s="22">
        <v>1911.35</v>
      </c>
      <c r="Q90" s="22">
        <v>12837.4</v>
      </c>
      <c r="R90" s="22">
        <v>0</v>
      </c>
      <c r="S90" s="22">
        <v>0</v>
      </c>
      <c r="T90" s="22">
        <v>0</v>
      </c>
      <c r="U90" s="22">
        <v>309.52999999999997</v>
      </c>
      <c r="V90" s="22">
        <v>0</v>
      </c>
      <c r="W90" s="22">
        <v>2286.1999999999998</v>
      </c>
      <c r="X90" s="22">
        <v>0</v>
      </c>
      <c r="Y90" s="22">
        <v>0</v>
      </c>
      <c r="Z90" s="22">
        <v>2595.73</v>
      </c>
    </row>
    <row r="92" spans="1:26" x14ac:dyDescent="0.2">
      <c r="A92" s="18" t="s">
        <v>139</v>
      </c>
    </row>
    <row r="93" spans="1:26" x14ac:dyDescent="0.2">
      <c r="A93" s="2" t="s">
        <v>140</v>
      </c>
      <c r="B93" s="1" t="s">
        <v>141</v>
      </c>
      <c r="C93" s="1">
        <v>8580</v>
      </c>
      <c r="D93" s="1">
        <v>0</v>
      </c>
      <c r="E93" s="1">
        <v>8580</v>
      </c>
      <c r="F93" s="1">
        <v>56.27</v>
      </c>
      <c r="G93" s="1">
        <v>101.29</v>
      </c>
      <c r="H93" s="1">
        <v>71.92</v>
      </c>
      <c r="I93" s="1">
        <v>0</v>
      </c>
      <c r="J93" s="1">
        <v>1009.66</v>
      </c>
      <c r="K93" s="1">
        <v>1009.66</v>
      </c>
      <c r="L93" s="1">
        <v>0</v>
      </c>
      <c r="M93" s="1">
        <v>0</v>
      </c>
      <c r="N93" s="1">
        <v>-0.06</v>
      </c>
      <c r="O93" s="1">
        <v>0</v>
      </c>
      <c r="P93" s="1">
        <v>1009.6</v>
      </c>
      <c r="Q93" s="1">
        <v>7570.4</v>
      </c>
      <c r="R93" s="1">
        <v>0</v>
      </c>
      <c r="S93" s="1">
        <v>0</v>
      </c>
      <c r="T93" s="1">
        <v>0</v>
      </c>
      <c r="U93" s="1">
        <v>180.06</v>
      </c>
      <c r="V93" s="1">
        <v>0</v>
      </c>
      <c r="W93" s="1">
        <v>1282.52</v>
      </c>
      <c r="X93" s="1">
        <v>0</v>
      </c>
      <c r="Y93" s="1">
        <v>0</v>
      </c>
      <c r="Z93" s="1">
        <v>1462.58</v>
      </c>
    </row>
    <row r="94" spans="1:26" x14ac:dyDescent="0.2">
      <c r="A94" s="2" t="s">
        <v>142</v>
      </c>
      <c r="B94" s="1" t="s">
        <v>143</v>
      </c>
      <c r="C94" s="1">
        <v>5550</v>
      </c>
      <c r="D94" s="1">
        <v>0</v>
      </c>
      <c r="E94" s="1">
        <v>5550</v>
      </c>
      <c r="F94" s="1">
        <v>36.4</v>
      </c>
      <c r="G94" s="1">
        <v>65.52</v>
      </c>
      <c r="H94" s="1">
        <v>39.33</v>
      </c>
      <c r="I94" s="1">
        <v>0</v>
      </c>
      <c r="J94" s="1">
        <v>450.41</v>
      </c>
      <c r="K94" s="1">
        <v>450.41</v>
      </c>
      <c r="L94" s="1">
        <v>141.25</v>
      </c>
      <c r="M94" s="1">
        <v>0</v>
      </c>
      <c r="N94" s="1">
        <v>-0.06</v>
      </c>
      <c r="O94" s="1">
        <v>0</v>
      </c>
      <c r="P94" s="1">
        <v>591.6</v>
      </c>
      <c r="Q94" s="1">
        <v>4958.3999999999996</v>
      </c>
      <c r="R94" s="1">
        <v>0</v>
      </c>
      <c r="S94" s="1">
        <v>0</v>
      </c>
      <c r="T94" s="1">
        <v>0</v>
      </c>
      <c r="U94" s="1">
        <v>116.47</v>
      </c>
      <c r="V94" s="1">
        <v>0</v>
      </c>
      <c r="W94" s="1">
        <v>881.84</v>
      </c>
      <c r="X94" s="1">
        <v>0</v>
      </c>
      <c r="Y94" s="1">
        <v>0</v>
      </c>
      <c r="Z94" s="1">
        <v>998.31</v>
      </c>
    </row>
    <row r="95" spans="1:26" x14ac:dyDescent="0.2">
      <c r="A95" s="2" t="s">
        <v>144</v>
      </c>
      <c r="B95" s="1" t="s">
        <v>145</v>
      </c>
      <c r="C95" s="1">
        <v>5226.8999999999996</v>
      </c>
      <c r="D95" s="1">
        <v>0</v>
      </c>
      <c r="E95" s="1">
        <v>5226.8999999999996</v>
      </c>
      <c r="F95" s="1">
        <v>34.28</v>
      </c>
      <c r="G95" s="1">
        <v>61.7</v>
      </c>
      <c r="H95" s="1">
        <v>35.85</v>
      </c>
      <c r="I95" s="1">
        <v>0</v>
      </c>
      <c r="J95" s="1">
        <v>412.22</v>
      </c>
      <c r="K95" s="1">
        <v>412.22</v>
      </c>
      <c r="L95" s="1">
        <v>0</v>
      </c>
      <c r="M95" s="1">
        <v>500</v>
      </c>
      <c r="N95" s="1">
        <v>0.08</v>
      </c>
      <c r="O95" s="1">
        <v>0</v>
      </c>
      <c r="P95" s="1">
        <v>912.3</v>
      </c>
      <c r="Q95" s="1">
        <v>4314.6000000000004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847.39</v>
      </c>
      <c r="X95" s="1">
        <v>0</v>
      </c>
      <c r="Y95" s="1">
        <v>0</v>
      </c>
      <c r="Z95" s="1">
        <v>847.39</v>
      </c>
    </row>
    <row r="96" spans="1:26" x14ac:dyDescent="0.2">
      <c r="A96" s="2" t="s">
        <v>146</v>
      </c>
      <c r="B96" s="1" t="s">
        <v>147</v>
      </c>
      <c r="C96" s="1">
        <v>7200</v>
      </c>
      <c r="D96" s="1">
        <v>0</v>
      </c>
      <c r="E96" s="1">
        <v>7200</v>
      </c>
      <c r="F96" s="1">
        <v>47.22</v>
      </c>
      <c r="G96" s="1">
        <v>84.99</v>
      </c>
      <c r="H96" s="1">
        <v>57.08</v>
      </c>
      <c r="I96" s="1">
        <v>0</v>
      </c>
      <c r="J96" s="1">
        <v>730.1</v>
      </c>
      <c r="K96" s="1">
        <v>730.1</v>
      </c>
      <c r="L96" s="1">
        <v>189.29</v>
      </c>
      <c r="M96" s="1">
        <v>0</v>
      </c>
      <c r="N96" s="1">
        <v>0.01</v>
      </c>
      <c r="O96" s="1">
        <v>0</v>
      </c>
      <c r="P96" s="1">
        <v>919.4</v>
      </c>
      <c r="Q96" s="1">
        <v>6280.6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1122.93</v>
      </c>
      <c r="X96" s="1">
        <v>0</v>
      </c>
      <c r="Y96" s="1">
        <v>0</v>
      </c>
      <c r="Z96" s="1">
        <v>1122.93</v>
      </c>
    </row>
    <row r="97" spans="1:26" x14ac:dyDescent="0.2">
      <c r="A97" s="2" t="s">
        <v>148</v>
      </c>
      <c r="B97" s="1" t="s">
        <v>149</v>
      </c>
      <c r="C97" s="1">
        <v>7200</v>
      </c>
      <c r="D97" s="1">
        <v>0</v>
      </c>
      <c r="E97" s="1">
        <v>7200</v>
      </c>
      <c r="F97" s="1">
        <v>47.22</v>
      </c>
      <c r="G97" s="1">
        <v>84.99</v>
      </c>
      <c r="H97" s="1">
        <v>57.08</v>
      </c>
      <c r="I97" s="1">
        <v>0</v>
      </c>
      <c r="J97" s="1">
        <v>730.1</v>
      </c>
      <c r="K97" s="1">
        <v>730.1</v>
      </c>
      <c r="L97" s="1">
        <v>189.29</v>
      </c>
      <c r="M97" s="1">
        <v>0</v>
      </c>
      <c r="N97" s="1">
        <v>0.01</v>
      </c>
      <c r="O97" s="1">
        <v>0</v>
      </c>
      <c r="P97" s="1">
        <v>919.4</v>
      </c>
      <c r="Q97" s="1">
        <v>6280.6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1122.93</v>
      </c>
      <c r="X97" s="1">
        <v>0</v>
      </c>
      <c r="Y97" s="1">
        <v>0</v>
      </c>
      <c r="Z97" s="1">
        <v>1122.93</v>
      </c>
    </row>
    <row r="98" spans="1:26" x14ac:dyDescent="0.2">
      <c r="A98" s="2" t="s">
        <v>150</v>
      </c>
      <c r="B98" s="1" t="s">
        <v>151</v>
      </c>
      <c r="C98" s="1">
        <v>7200</v>
      </c>
      <c r="D98" s="1">
        <v>0</v>
      </c>
      <c r="E98" s="1">
        <v>7200</v>
      </c>
      <c r="F98" s="1">
        <v>47.22</v>
      </c>
      <c r="G98" s="1">
        <v>84.99</v>
      </c>
      <c r="H98" s="1">
        <v>57.08</v>
      </c>
      <c r="I98" s="1">
        <v>0</v>
      </c>
      <c r="J98" s="1">
        <v>730.1</v>
      </c>
      <c r="K98" s="1">
        <v>730.1</v>
      </c>
      <c r="L98" s="1">
        <v>189.29</v>
      </c>
      <c r="M98" s="1">
        <v>0</v>
      </c>
      <c r="N98" s="1">
        <v>0.01</v>
      </c>
      <c r="O98" s="1">
        <v>0</v>
      </c>
      <c r="P98" s="1">
        <v>919.4</v>
      </c>
      <c r="Q98" s="1">
        <v>6280.6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1122.93</v>
      </c>
      <c r="X98" s="1">
        <v>0</v>
      </c>
      <c r="Y98" s="1">
        <v>0</v>
      </c>
      <c r="Z98" s="1">
        <v>1122.93</v>
      </c>
    </row>
    <row r="99" spans="1:26" x14ac:dyDescent="0.2">
      <c r="A99" s="2" t="s">
        <v>152</v>
      </c>
      <c r="B99" s="1" t="s">
        <v>153</v>
      </c>
      <c r="C99" s="1">
        <v>5716.35</v>
      </c>
      <c r="D99" s="1">
        <v>0</v>
      </c>
      <c r="E99" s="1">
        <v>5716.35</v>
      </c>
      <c r="F99" s="1">
        <v>37.49</v>
      </c>
      <c r="G99" s="1">
        <v>67.48</v>
      </c>
      <c r="H99" s="1">
        <v>41.12</v>
      </c>
      <c r="I99" s="1">
        <v>0</v>
      </c>
      <c r="J99" s="1">
        <v>477.02</v>
      </c>
      <c r="K99" s="1">
        <v>477.02</v>
      </c>
      <c r="L99" s="1">
        <v>146.09</v>
      </c>
      <c r="M99" s="1">
        <v>0</v>
      </c>
      <c r="N99" s="1">
        <v>0.04</v>
      </c>
      <c r="O99" s="1">
        <v>0</v>
      </c>
      <c r="P99" s="1">
        <v>623.15</v>
      </c>
      <c r="Q99" s="1">
        <v>5093.2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910.85</v>
      </c>
      <c r="X99" s="1">
        <v>0</v>
      </c>
      <c r="Y99" s="1">
        <v>0</v>
      </c>
      <c r="Z99" s="1">
        <v>910.85</v>
      </c>
    </row>
    <row r="100" spans="1:26" x14ac:dyDescent="0.2">
      <c r="A100" s="2" t="s">
        <v>154</v>
      </c>
      <c r="B100" s="1" t="s">
        <v>155</v>
      </c>
      <c r="C100" s="1">
        <v>5550</v>
      </c>
      <c r="D100" s="1">
        <v>0</v>
      </c>
      <c r="E100" s="1">
        <v>5550</v>
      </c>
      <c r="F100" s="1">
        <v>36.4</v>
      </c>
      <c r="G100" s="1">
        <v>65.52</v>
      </c>
      <c r="H100" s="1">
        <v>39.33</v>
      </c>
      <c r="I100" s="1">
        <v>0</v>
      </c>
      <c r="J100" s="1">
        <v>450.41</v>
      </c>
      <c r="K100" s="1">
        <v>450.41</v>
      </c>
      <c r="L100" s="1">
        <v>141.25</v>
      </c>
      <c r="M100" s="1">
        <v>0</v>
      </c>
      <c r="N100" s="1">
        <v>-0.06</v>
      </c>
      <c r="O100" s="1">
        <v>0</v>
      </c>
      <c r="P100" s="1">
        <v>591.6</v>
      </c>
      <c r="Q100" s="1">
        <v>4958.3999999999996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881.84</v>
      </c>
      <c r="X100" s="1">
        <v>0</v>
      </c>
      <c r="Y100" s="1">
        <v>0</v>
      </c>
      <c r="Z100" s="1">
        <v>881.84</v>
      </c>
    </row>
    <row r="101" spans="1:26" x14ac:dyDescent="0.2">
      <c r="A101" s="2" t="s">
        <v>156</v>
      </c>
      <c r="B101" s="1" t="s">
        <v>157</v>
      </c>
      <c r="C101" s="1">
        <v>5716.35</v>
      </c>
      <c r="D101" s="1">
        <v>0</v>
      </c>
      <c r="E101" s="1">
        <v>5716.35</v>
      </c>
      <c r="F101" s="1">
        <v>37.49</v>
      </c>
      <c r="G101" s="1">
        <v>67.48</v>
      </c>
      <c r="H101" s="1">
        <v>41.12</v>
      </c>
      <c r="I101" s="1">
        <v>0</v>
      </c>
      <c r="J101" s="1">
        <v>477.02</v>
      </c>
      <c r="K101" s="1">
        <v>477.02</v>
      </c>
      <c r="L101" s="1">
        <v>146.09</v>
      </c>
      <c r="M101" s="1">
        <v>0</v>
      </c>
      <c r="N101" s="1">
        <v>0.04</v>
      </c>
      <c r="O101" s="1">
        <v>0</v>
      </c>
      <c r="P101" s="1">
        <v>623.15</v>
      </c>
      <c r="Q101" s="1">
        <v>5093.2</v>
      </c>
      <c r="R101" s="1">
        <v>104.97</v>
      </c>
      <c r="S101" s="1">
        <v>344.72</v>
      </c>
      <c r="T101" s="1">
        <v>461.16</v>
      </c>
      <c r="U101" s="1">
        <v>119.97</v>
      </c>
      <c r="V101" s="1">
        <v>0</v>
      </c>
      <c r="W101" s="1">
        <v>910.85</v>
      </c>
      <c r="X101" s="1">
        <v>59.98</v>
      </c>
      <c r="Y101" s="1">
        <v>0</v>
      </c>
      <c r="Z101" s="1">
        <v>1090.8</v>
      </c>
    </row>
    <row r="102" spans="1:26" x14ac:dyDescent="0.2">
      <c r="A102" s="2" t="s">
        <v>158</v>
      </c>
      <c r="B102" s="1" t="s">
        <v>159</v>
      </c>
      <c r="C102" s="1">
        <v>6750</v>
      </c>
      <c r="D102" s="1">
        <v>0</v>
      </c>
      <c r="E102" s="1">
        <v>6750</v>
      </c>
      <c r="F102" s="1">
        <v>44.27</v>
      </c>
      <c r="G102" s="1">
        <v>79.680000000000007</v>
      </c>
      <c r="H102" s="1">
        <v>52.24</v>
      </c>
      <c r="I102" s="1">
        <v>0</v>
      </c>
      <c r="J102" s="1">
        <v>649.46</v>
      </c>
      <c r="K102" s="1">
        <v>649.46</v>
      </c>
      <c r="L102" s="1">
        <v>176.19</v>
      </c>
      <c r="M102" s="1">
        <v>0</v>
      </c>
      <c r="N102" s="1">
        <v>0.15</v>
      </c>
      <c r="O102" s="1">
        <v>0</v>
      </c>
      <c r="P102" s="1">
        <v>825.8</v>
      </c>
      <c r="Q102" s="1">
        <v>5924.2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1070.8800000000001</v>
      </c>
      <c r="X102" s="1">
        <v>0</v>
      </c>
      <c r="Y102" s="1">
        <v>0</v>
      </c>
      <c r="Z102" s="1">
        <v>1070.8800000000001</v>
      </c>
    </row>
    <row r="103" spans="1:26" x14ac:dyDescent="0.2">
      <c r="A103" s="2" t="s">
        <v>160</v>
      </c>
      <c r="B103" s="1" t="s">
        <v>161</v>
      </c>
      <c r="C103" s="1">
        <v>7200</v>
      </c>
      <c r="D103" s="1">
        <v>0</v>
      </c>
      <c r="E103" s="1">
        <v>7200</v>
      </c>
      <c r="F103" s="1">
        <v>47.22</v>
      </c>
      <c r="G103" s="1">
        <v>84.99</v>
      </c>
      <c r="H103" s="1">
        <v>57.08</v>
      </c>
      <c r="I103" s="1">
        <v>0</v>
      </c>
      <c r="J103" s="1">
        <v>730.1</v>
      </c>
      <c r="K103" s="1">
        <v>730.1</v>
      </c>
      <c r="L103" s="1">
        <v>189.29</v>
      </c>
      <c r="M103" s="1">
        <v>0</v>
      </c>
      <c r="N103" s="1">
        <v>0.01</v>
      </c>
      <c r="O103" s="1">
        <v>0</v>
      </c>
      <c r="P103" s="1">
        <v>919.4</v>
      </c>
      <c r="Q103" s="1">
        <v>6280.6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1122.93</v>
      </c>
      <c r="X103" s="1">
        <v>0</v>
      </c>
      <c r="Y103" s="1">
        <v>0</v>
      </c>
      <c r="Z103" s="1">
        <v>1122.93</v>
      </c>
    </row>
    <row r="104" spans="1:26" x14ac:dyDescent="0.2">
      <c r="A104" s="2" t="s">
        <v>162</v>
      </c>
      <c r="B104" s="1" t="s">
        <v>163</v>
      </c>
      <c r="C104" s="1">
        <v>7200</v>
      </c>
      <c r="D104" s="1">
        <v>0</v>
      </c>
      <c r="E104" s="1">
        <v>7200</v>
      </c>
      <c r="F104" s="1">
        <v>47.22</v>
      </c>
      <c r="G104" s="1">
        <v>84.99</v>
      </c>
      <c r="H104" s="1">
        <v>57.08</v>
      </c>
      <c r="I104" s="1">
        <v>0</v>
      </c>
      <c r="J104" s="1">
        <v>730.1</v>
      </c>
      <c r="K104" s="1">
        <v>730.1</v>
      </c>
      <c r="L104" s="1">
        <v>189.29</v>
      </c>
      <c r="M104" s="1">
        <v>0</v>
      </c>
      <c r="N104" s="1">
        <v>0.01</v>
      </c>
      <c r="O104" s="1">
        <v>0</v>
      </c>
      <c r="P104" s="1">
        <v>919.4</v>
      </c>
      <c r="Q104" s="1">
        <v>6280.6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1122.93</v>
      </c>
      <c r="X104" s="1">
        <v>0</v>
      </c>
      <c r="Y104" s="1">
        <v>0</v>
      </c>
      <c r="Z104" s="1">
        <v>1122.93</v>
      </c>
    </row>
    <row r="105" spans="1:26" x14ac:dyDescent="0.2">
      <c r="A105" s="2" t="s">
        <v>164</v>
      </c>
      <c r="B105" s="1" t="s">
        <v>165</v>
      </c>
      <c r="C105" s="1">
        <v>5716.35</v>
      </c>
      <c r="D105" s="1">
        <v>0</v>
      </c>
      <c r="E105" s="1">
        <v>5716.35</v>
      </c>
      <c r="F105" s="1">
        <v>37.49</v>
      </c>
      <c r="G105" s="1">
        <v>67.48</v>
      </c>
      <c r="H105" s="1">
        <v>41.12</v>
      </c>
      <c r="I105" s="1">
        <v>0</v>
      </c>
      <c r="J105" s="1">
        <v>477.02</v>
      </c>
      <c r="K105" s="1">
        <v>477.02</v>
      </c>
      <c r="L105" s="1">
        <v>146.09</v>
      </c>
      <c r="M105" s="1">
        <v>0</v>
      </c>
      <c r="N105" s="1">
        <v>-0.16</v>
      </c>
      <c r="O105" s="1">
        <v>0</v>
      </c>
      <c r="P105" s="1">
        <v>622.95000000000005</v>
      </c>
      <c r="Q105" s="1">
        <v>5093.3999999999996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910.85</v>
      </c>
      <c r="X105" s="1">
        <v>0</v>
      </c>
      <c r="Y105" s="1">
        <v>0</v>
      </c>
      <c r="Z105" s="1">
        <v>910.85</v>
      </c>
    </row>
    <row r="106" spans="1:26" x14ac:dyDescent="0.2">
      <c r="A106" s="2" t="s">
        <v>166</v>
      </c>
      <c r="B106" s="1" t="s">
        <v>167</v>
      </c>
      <c r="C106" s="1">
        <v>6750</v>
      </c>
      <c r="D106" s="1">
        <v>0</v>
      </c>
      <c r="E106" s="1">
        <v>6750</v>
      </c>
      <c r="F106" s="1">
        <v>44.27</v>
      </c>
      <c r="G106" s="1">
        <v>79.680000000000007</v>
      </c>
      <c r="H106" s="1">
        <v>52.24</v>
      </c>
      <c r="I106" s="1">
        <v>0</v>
      </c>
      <c r="J106" s="1">
        <v>649.46</v>
      </c>
      <c r="K106" s="1">
        <v>649.46</v>
      </c>
      <c r="L106" s="1">
        <v>176.19</v>
      </c>
      <c r="M106" s="1">
        <v>0</v>
      </c>
      <c r="N106" s="1">
        <v>0.15</v>
      </c>
      <c r="O106" s="1">
        <v>0</v>
      </c>
      <c r="P106" s="1">
        <v>825.8</v>
      </c>
      <c r="Q106" s="1">
        <v>5924.2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1070.8800000000001</v>
      </c>
      <c r="X106" s="1">
        <v>0</v>
      </c>
      <c r="Y106" s="1">
        <v>0</v>
      </c>
      <c r="Z106" s="1">
        <v>1070.8800000000001</v>
      </c>
    </row>
    <row r="107" spans="1:26" x14ac:dyDescent="0.2">
      <c r="A107" s="2" t="s">
        <v>168</v>
      </c>
      <c r="B107" s="1" t="s">
        <v>169</v>
      </c>
      <c r="C107" s="1">
        <v>7200</v>
      </c>
      <c r="D107" s="1">
        <v>0</v>
      </c>
      <c r="E107" s="1">
        <v>7200</v>
      </c>
      <c r="F107" s="1">
        <v>47.22</v>
      </c>
      <c r="G107" s="1">
        <v>84.99</v>
      </c>
      <c r="H107" s="1">
        <v>57.08</v>
      </c>
      <c r="I107" s="1">
        <v>0</v>
      </c>
      <c r="J107" s="1">
        <v>730.1</v>
      </c>
      <c r="K107" s="1">
        <v>730.1</v>
      </c>
      <c r="L107" s="1">
        <v>189.29</v>
      </c>
      <c r="M107" s="1">
        <v>0</v>
      </c>
      <c r="N107" s="1">
        <v>0.01</v>
      </c>
      <c r="O107" s="1">
        <v>0</v>
      </c>
      <c r="P107" s="1">
        <v>919.4</v>
      </c>
      <c r="Q107" s="1">
        <v>6280.6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1122.93</v>
      </c>
      <c r="X107" s="1">
        <v>0</v>
      </c>
      <c r="Y107" s="1">
        <v>0</v>
      </c>
      <c r="Z107" s="1">
        <v>1122.93</v>
      </c>
    </row>
    <row r="108" spans="1:26" x14ac:dyDescent="0.2">
      <c r="A108" s="2" t="s">
        <v>170</v>
      </c>
      <c r="B108" s="1" t="s">
        <v>171</v>
      </c>
      <c r="C108" s="1">
        <v>5550</v>
      </c>
      <c r="D108" s="1">
        <v>0</v>
      </c>
      <c r="E108" s="1">
        <v>5550</v>
      </c>
      <c r="F108" s="1">
        <v>36.4</v>
      </c>
      <c r="G108" s="1">
        <v>65.52</v>
      </c>
      <c r="H108" s="1">
        <v>39.33</v>
      </c>
      <c r="I108" s="1">
        <v>0</v>
      </c>
      <c r="J108" s="1">
        <v>450.41</v>
      </c>
      <c r="K108" s="1">
        <v>450.41</v>
      </c>
      <c r="L108" s="1">
        <v>141.25</v>
      </c>
      <c r="M108" s="1">
        <v>0</v>
      </c>
      <c r="N108" s="1">
        <v>0.14000000000000001</v>
      </c>
      <c r="O108" s="1">
        <v>0</v>
      </c>
      <c r="P108" s="1">
        <v>591.79999999999995</v>
      </c>
      <c r="Q108" s="1">
        <v>4958.2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881.84</v>
      </c>
      <c r="X108" s="1">
        <v>0</v>
      </c>
      <c r="Y108" s="1">
        <v>0</v>
      </c>
      <c r="Z108" s="1">
        <v>881.84</v>
      </c>
    </row>
    <row r="109" spans="1:26" x14ac:dyDescent="0.2">
      <c r="A109" s="2" t="s">
        <v>172</v>
      </c>
      <c r="B109" s="1" t="s">
        <v>173</v>
      </c>
      <c r="C109" s="1">
        <v>5550</v>
      </c>
      <c r="D109" s="1">
        <v>0</v>
      </c>
      <c r="E109" s="1">
        <v>5550</v>
      </c>
      <c r="F109" s="1">
        <v>36.4</v>
      </c>
      <c r="G109" s="1">
        <v>65.52</v>
      </c>
      <c r="H109" s="1">
        <v>39.33</v>
      </c>
      <c r="I109" s="1">
        <v>0</v>
      </c>
      <c r="J109" s="1">
        <v>450.41</v>
      </c>
      <c r="K109" s="1">
        <v>450.41</v>
      </c>
      <c r="L109" s="1">
        <v>141.25</v>
      </c>
      <c r="M109" s="1">
        <v>0</v>
      </c>
      <c r="N109" s="1">
        <v>0.14000000000000001</v>
      </c>
      <c r="O109" s="1">
        <v>0</v>
      </c>
      <c r="P109" s="1">
        <v>591.79999999999995</v>
      </c>
      <c r="Q109" s="1">
        <v>4958.2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881.84</v>
      </c>
      <c r="X109" s="1">
        <v>0</v>
      </c>
      <c r="Y109" s="1">
        <v>0</v>
      </c>
      <c r="Z109" s="1">
        <v>881.84</v>
      </c>
    </row>
    <row r="110" spans="1:26" x14ac:dyDescent="0.2">
      <c r="A110" s="2" t="s">
        <v>174</v>
      </c>
      <c r="B110" s="1" t="s">
        <v>175</v>
      </c>
      <c r="C110" s="1">
        <v>5550</v>
      </c>
      <c r="D110" s="1">
        <v>0</v>
      </c>
      <c r="E110" s="1">
        <v>5550</v>
      </c>
      <c r="F110" s="1">
        <v>36.4</v>
      </c>
      <c r="G110" s="1">
        <v>65.52</v>
      </c>
      <c r="H110" s="1">
        <v>39.33</v>
      </c>
      <c r="I110" s="1">
        <v>0</v>
      </c>
      <c r="J110" s="1">
        <v>450.41</v>
      </c>
      <c r="K110" s="1">
        <v>450.41</v>
      </c>
      <c r="L110" s="1">
        <v>141.25</v>
      </c>
      <c r="M110" s="1">
        <v>0</v>
      </c>
      <c r="N110" s="1">
        <v>-0.06</v>
      </c>
      <c r="O110" s="1">
        <v>0</v>
      </c>
      <c r="P110" s="1">
        <v>591.6</v>
      </c>
      <c r="Q110" s="1">
        <v>4958.3999999999996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881.84</v>
      </c>
      <c r="X110" s="1">
        <v>0</v>
      </c>
      <c r="Y110" s="1">
        <v>0</v>
      </c>
      <c r="Z110" s="1">
        <v>881.84</v>
      </c>
    </row>
    <row r="111" spans="1:26" x14ac:dyDescent="0.2">
      <c r="A111" s="2" t="s">
        <v>176</v>
      </c>
      <c r="B111" s="1" t="s">
        <v>177</v>
      </c>
      <c r="C111" s="1">
        <v>5550</v>
      </c>
      <c r="D111" s="1">
        <v>0</v>
      </c>
      <c r="E111" s="1">
        <v>5550</v>
      </c>
      <c r="F111" s="1">
        <v>36.4</v>
      </c>
      <c r="G111" s="1">
        <v>65.52</v>
      </c>
      <c r="H111" s="1">
        <v>39.33</v>
      </c>
      <c r="I111" s="1">
        <v>0</v>
      </c>
      <c r="J111" s="1">
        <v>450.41</v>
      </c>
      <c r="K111" s="1">
        <v>450.41</v>
      </c>
      <c r="L111" s="1">
        <v>141.25</v>
      </c>
      <c r="M111" s="1">
        <v>0</v>
      </c>
      <c r="N111" s="1">
        <v>-0.06</v>
      </c>
      <c r="O111" s="1">
        <v>0</v>
      </c>
      <c r="P111" s="1">
        <v>591.6</v>
      </c>
      <c r="Q111" s="1">
        <v>4958.3999999999996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881.84</v>
      </c>
      <c r="X111" s="1">
        <v>0</v>
      </c>
      <c r="Y111" s="1">
        <v>0</v>
      </c>
      <c r="Z111" s="1">
        <v>881.84</v>
      </c>
    </row>
    <row r="112" spans="1:26" x14ac:dyDescent="0.2">
      <c r="A112" s="2" t="s">
        <v>178</v>
      </c>
      <c r="B112" s="1" t="s">
        <v>179</v>
      </c>
      <c r="C112" s="1">
        <v>5550</v>
      </c>
      <c r="D112" s="1">
        <v>0</v>
      </c>
      <c r="E112" s="1">
        <v>5550</v>
      </c>
      <c r="F112" s="1">
        <v>36.4</v>
      </c>
      <c r="G112" s="1">
        <v>65.52</v>
      </c>
      <c r="H112" s="1">
        <v>39.33</v>
      </c>
      <c r="I112" s="1">
        <v>0</v>
      </c>
      <c r="J112" s="1">
        <v>450.41</v>
      </c>
      <c r="K112" s="1">
        <v>450.41</v>
      </c>
      <c r="L112" s="1">
        <v>141.25</v>
      </c>
      <c r="M112" s="1">
        <v>0</v>
      </c>
      <c r="N112" s="1">
        <v>-0.06</v>
      </c>
      <c r="O112" s="1">
        <v>0</v>
      </c>
      <c r="P112" s="1">
        <v>591.6</v>
      </c>
      <c r="Q112" s="1">
        <v>4958.3999999999996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881.84</v>
      </c>
      <c r="X112" s="1">
        <v>0</v>
      </c>
      <c r="Y112" s="1">
        <v>0</v>
      </c>
      <c r="Z112" s="1">
        <v>881.84</v>
      </c>
    </row>
    <row r="113" spans="1:26" x14ac:dyDescent="0.2">
      <c r="A113" s="2" t="s">
        <v>180</v>
      </c>
      <c r="B113" s="1" t="s">
        <v>181</v>
      </c>
      <c r="C113" s="1">
        <v>5550</v>
      </c>
      <c r="D113" s="1">
        <v>0</v>
      </c>
      <c r="E113" s="1">
        <v>5550</v>
      </c>
      <c r="F113" s="1">
        <v>36.4</v>
      </c>
      <c r="G113" s="1">
        <v>65.52</v>
      </c>
      <c r="H113" s="1">
        <v>39.33</v>
      </c>
      <c r="I113" s="1">
        <v>0</v>
      </c>
      <c r="J113" s="1">
        <v>450.41</v>
      </c>
      <c r="K113" s="1">
        <v>450.41</v>
      </c>
      <c r="L113" s="1">
        <v>141.25</v>
      </c>
      <c r="M113" s="1">
        <v>0</v>
      </c>
      <c r="N113" s="1">
        <v>-0.06</v>
      </c>
      <c r="O113" s="1">
        <v>0</v>
      </c>
      <c r="P113" s="1">
        <v>591.6</v>
      </c>
      <c r="Q113" s="1">
        <v>4958.3999999999996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881.84</v>
      </c>
      <c r="X113" s="1">
        <v>0</v>
      </c>
      <c r="Y113" s="1">
        <v>0</v>
      </c>
      <c r="Z113" s="1">
        <v>881.84</v>
      </c>
    </row>
    <row r="114" spans="1:26" x14ac:dyDescent="0.2">
      <c r="A114" s="2" t="s">
        <v>182</v>
      </c>
      <c r="B114" s="1" t="s">
        <v>183</v>
      </c>
      <c r="C114" s="1">
        <v>5550</v>
      </c>
      <c r="D114" s="1">
        <v>0</v>
      </c>
      <c r="E114" s="1">
        <v>5550</v>
      </c>
      <c r="F114" s="1">
        <v>0</v>
      </c>
      <c r="G114" s="1">
        <v>0</v>
      </c>
      <c r="H114" s="1">
        <v>0</v>
      </c>
      <c r="I114" s="1">
        <v>0</v>
      </c>
      <c r="J114" s="1">
        <v>450.41</v>
      </c>
      <c r="K114" s="1">
        <v>450.41</v>
      </c>
      <c r="L114" s="1">
        <v>141.25</v>
      </c>
      <c r="M114" s="1">
        <v>0</v>
      </c>
      <c r="N114" s="1">
        <v>-0.06</v>
      </c>
      <c r="O114" s="1">
        <v>0</v>
      </c>
      <c r="P114" s="1">
        <v>591.6</v>
      </c>
      <c r="Q114" s="1">
        <v>4958.3999999999996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</row>
    <row r="115" spans="1:26" x14ac:dyDescent="0.2">
      <c r="A115" s="2" t="s">
        <v>184</v>
      </c>
      <c r="B115" s="1" t="s">
        <v>185</v>
      </c>
      <c r="C115" s="1">
        <v>5716.35</v>
      </c>
      <c r="D115" s="1">
        <v>0</v>
      </c>
      <c r="E115" s="1">
        <v>5716.35</v>
      </c>
      <c r="F115" s="1">
        <v>0</v>
      </c>
      <c r="G115" s="1">
        <v>0</v>
      </c>
      <c r="H115" s="1">
        <v>0</v>
      </c>
      <c r="I115" s="1">
        <v>0</v>
      </c>
      <c r="J115" s="1">
        <v>477.02</v>
      </c>
      <c r="K115" s="1">
        <v>477.02</v>
      </c>
      <c r="L115" s="1">
        <v>146.09</v>
      </c>
      <c r="M115" s="1">
        <v>0</v>
      </c>
      <c r="N115" s="1">
        <v>0.04</v>
      </c>
      <c r="O115" s="1">
        <v>0</v>
      </c>
      <c r="P115" s="1">
        <v>623.15</v>
      </c>
      <c r="Q115" s="1">
        <v>5093.2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</row>
    <row r="116" spans="1:26" x14ac:dyDescent="0.2">
      <c r="A116" s="2" t="s">
        <v>186</v>
      </c>
      <c r="B116" s="1" t="s">
        <v>187</v>
      </c>
      <c r="C116" s="1">
        <v>5550</v>
      </c>
      <c r="D116" s="1">
        <v>0</v>
      </c>
      <c r="E116" s="1">
        <v>5550</v>
      </c>
      <c r="F116" s="1">
        <v>36.4</v>
      </c>
      <c r="G116" s="1">
        <v>65.52</v>
      </c>
      <c r="H116" s="1">
        <v>39.33</v>
      </c>
      <c r="I116" s="1">
        <v>0</v>
      </c>
      <c r="J116" s="1">
        <v>450.41</v>
      </c>
      <c r="K116" s="1">
        <v>450.41</v>
      </c>
      <c r="L116" s="1">
        <v>141.25</v>
      </c>
      <c r="M116" s="1">
        <v>0</v>
      </c>
      <c r="N116" s="1">
        <v>-0.06</v>
      </c>
      <c r="O116" s="1">
        <v>0</v>
      </c>
      <c r="P116" s="1">
        <v>591.6</v>
      </c>
      <c r="Q116" s="1">
        <v>4958.3999999999996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881.84</v>
      </c>
      <c r="X116" s="1">
        <v>0</v>
      </c>
      <c r="Y116" s="1">
        <v>0</v>
      </c>
      <c r="Z116" s="1">
        <v>881.84</v>
      </c>
    </row>
    <row r="117" spans="1:26" x14ac:dyDescent="0.2">
      <c r="A117" s="2" t="s">
        <v>188</v>
      </c>
      <c r="B117" s="1" t="s">
        <v>189</v>
      </c>
      <c r="C117" s="1">
        <v>5550</v>
      </c>
      <c r="D117" s="1">
        <v>0</v>
      </c>
      <c r="E117" s="1">
        <v>5550</v>
      </c>
      <c r="F117" s="1">
        <v>36.4</v>
      </c>
      <c r="G117" s="1">
        <v>65.52</v>
      </c>
      <c r="H117" s="1">
        <v>39.33</v>
      </c>
      <c r="I117" s="1">
        <v>0</v>
      </c>
      <c r="J117" s="1">
        <v>450.41</v>
      </c>
      <c r="K117" s="1">
        <v>450.41</v>
      </c>
      <c r="L117" s="1">
        <v>141.25</v>
      </c>
      <c r="M117" s="1">
        <v>0</v>
      </c>
      <c r="N117" s="1">
        <v>-0.06</v>
      </c>
      <c r="O117" s="1">
        <v>0</v>
      </c>
      <c r="P117" s="1">
        <v>591.6</v>
      </c>
      <c r="Q117" s="1">
        <v>4958.3999999999996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881.84</v>
      </c>
      <c r="X117" s="1">
        <v>0</v>
      </c>
      <c r="Y117" s="1">
        <v>0</v>
      </c>
      <c r="Z117" s="1">
        <v>881.84</v>
      </c>
    </row>
    <row r="118" spans="1:26" x14ac:dyDescent="0.2">
      <c r="A118" s="2" t="s">
        <v>190</v>
      </c>
      <c r="B118" s="1" t="s">
        <v>191</v>
      </c>
      <c r="C118" s="1">
        <v>4650</v>
      </c>
      <c r="D118" s="1">
        <v>0</v>
      </c>
      <c r="E118" s="1">
        <v>4650</v>
      </c>
      <c r="F118" s="1">
        <v>30.5</v>
      </c>
      <c r="G118" s="1">
        <v>54.89</v>
      </c>
      <c r="H118" s="1">
        <v>30.5</v>
      </c>
      <c r="I118" s="1">
        <v>0</v>
      </c>
      <c r="J118" s="1">
        <v>349.46</v>
      </c>
      <c r="K118" s="1">
        <v>349.46</v>
      </c>
      <c r="L118" s="1">
        <v>115.89</v>
      </c>
      <c r="M118" s="1">
        <v>0</v>
      </c>
      <c r="N118" s="1">
        <v>0.05</v>
      </c>
      <c r="O118" s="1">
        <v>0</v>
      </c>
      <c r="P118" s="1">
        <v>465.4</v>
      </c>
      <c r="Q118" s="1">
        <v>4184.6000000000004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775.94</v>
      </c>
      <c r="X118" s="1">
        <v>0</v>
      </c>
      <c r="Y118" s="1">
        <v>0</v>
      </c>
      <c r="Z118" s="1">
        <v>775.94</v>
      </c>
    </row>
    <row r="119" spans="1:26" x14ac:dyDescent="0.2">
      <c r="A119" s="2" t="s">
        <v>192</v>
      </c>
      <c r="B119" s="1" t="s">
        <v>193</v>
      </c>
      <c r="C119" s="1">
        <v>5550</v>
      </c>
      <c r="D119" s="1">
        <v>0</v>
      </c>
      <c r="E119" s="1">
        <v>5550</v>
      </c>
      <c r="F119" s="1">
        <v>0</v>
      </c>
      <c r="G119" s="1">
        <v>0</v>
      </c>
      <c r="H119" s="1">
        <v>0</v>
      </c>
      <c r="I119" s="1">
        <v>0</v>
      </c>
      <c r="J119" s="1">
        <v>450.41</v>
      </c>
      <c r="K119" s="1">
        <v>450.41</v>
      </c>
      <c r="L119" s="1">
        <v>141.25</v>
      </c>
      <c r="M119" s="1">
        <v>0</v>
      </c>
      <c r="N119" s="1">
        <v>0.14000000000000001</v>
      </c>
      <c r="O119" s="1">
        <v>0</v>
      </c>
      <c r="P119" s="1">
        <v>591.79999999999995</v>
      </c>
      <c r="Q119" s="1">
        <v>4958.2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</row>
    <row r="120" spans="1:26" x14ac:dyDescent="0.2">
      <c r="A120" s="2" t="s">
        <v>194</v>
      </c>
      <c r="B120" s="1" t="s">
        <v>195</v>
      </c>
      <c r="C120" s="1">
        <v>5550</v>
      </c>
      <c r="D120" s="1">
        <v>0</v>
      </c>
      <c r="E120" s="1">
        <v>5550</v>
      </c>
      <c r="F120" s="1">
        <v>0</v>
      </c>
      <c r="G120" s="1">
        <v>0</v>
      </c>
      <c r="H120" s="1">
        <v>0</v>
      </c>
      <c r="I120" s="1">
        <v>0</v>
      </c>
      <c r="J120" s="1">
        <v>450.41</v>
      </c>
      <c r="K120" s="1">
        <v>450.41</v>
      </c>
      <c r="L120" s="1">
        <v>141.25</v>
      </c>
      <c r="M120" s="1">
        <v>0</v>
      </c>
      <c r="N120" s="1">
        <v>-0.06</v>
      </c>
      <c r="O120" s="1">
        <v>0</v>
      </c>
      <c r="P120" s="1">
        <v>591.6</v>
      </c>
      <c r="Q120" s="1">
        <v>4958.3999999999996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</row>
    <row r="121" spans="1:26" s="6" customFormat="1" x14ac:dyDescent="0.2">
      <c r="A121" s="21" t="s">
        <v>38</v>
      </c>
      <c r="C121" s="6" t="s">
        <v>39</v>
      </c>
      <c r="D121" s="6" t="s">
        <v>39</v>
      </c>
      <c r="E121" s="6" t="s">
        <v>39</v>
      </c>
      <c r="F121" s="6" t="s">
        <v>39</v>
      </c>
      <c r="G121" s="6" t="s">
        <v>39</v>
      </c>
      <c r="H121" s="6" t="s">
        <v>39</v>
      </c>
      <c r="I121" s="6" t="s">
        <v>39</v>
      </c>
      <c r="J121" s="6" t="s">
        <v>39</v>
      </c>
      <c r="K121" s="6" t="s">
        <v>39</v>
      </c>
      <c r="L121" s="6" t="s">
        <v>39</v>
      </c>
      <c r="M121" s="6" t="s">
        <v>39</v>
      </c>
      <c r="N121" s="6" t="s">
        <v>39</v>
      </c>
      <c r="O121" s="6" t="s">
        <v>39</v>
      </c>
      <c r="P121" s="6" t="s">
        <v>39</v>
      </c>
      <c r="Q121" s="6" t="s">
        <v>39</v>
      </c>
      <c r="R121" s="6" t="s">
        <v>39</v>
      </c>
      <c r="S121" s="6" t="s">
        <v>39</v>
      </c>
      <c r="T121" s="6" t="s">
        <v>39</v>
      </c>
      <c r="U121" s="6" t="s">
        <v>39</v>
      </c>
      <c r="V121" s="6" t="s">
        <v>39</v>
      </c>
      <c r="W121" s="6" t="s">
        <v>39</v>
      </c>
      <c r="X121" s="6" t="s">
        <v>39</v>
      </c>
      <c r="Y121" s="6" t="s">
        <v>39</v>
      </c>
      <c r="Z121" s="6" t="s">
        <v>39</v>
      </c>
    </row>
    <row r="122" spans="1:26" x14ac:dyDescent="0.2">
      <c r="C122" s="22">
        <v>170172.3</v>
      </c>
      <c r="D122" s="22">
        <v>0</v>
      </c>
      <c r="E122" s="22">
        <v>170172.3</v>
      </c>
      <c r="F122" s="22">
        <v>969.38</v>
      </c>
      <c r="G122" s="22">
        <v>1744.82</v>
      </c>
      <c r="H122" s="22">
        <v>1101.8900000000001</v>
      </c>
      <c r="I122" s="22">
        <v>0</v>
      </c>
      <c r="J122" s="22">
        <v>15214.27</v>
      </c>
      <c r="K122" s="22">
        <v>15214.27</v>
      </c>
      <c r="L122" s="22">
        <v>4024.62</v>
      </c>
      <c r="M122" s="22">
        <v>500</v>
      </c>
      <c r="N122" s="22">
        <v>0.21</v>
      </c>
      <c r="O122" s="22">
        <v>0</v>
      </c>
      <c r="P122" s="22">
        <v>19739.099999999999</v>
      </c>
      <c r="Q122" s="22">
        <v>150433.20000000001</v>
      </c>
      <c r="R122" s="22">
        <v>104.97</v>
      </c>
      <c r="S122" s="22">
        <v>344.72</v>
      </c>
      <c r="T122" s="22">
        <v>461.16</v>
      </c>
      <c r="U122" s="22">
        <v>416.5</v>
      </c>
      <c r="V122" s="22">
        <v>0</v>
      </c>
      <c r="W122" s="22">
        <v>23336.14</v>
      </c>
      <c r="X122" s="22">
        <v>59.98</v>
      </c>
      <c r="Y122" s="22">
        <v>0</v>
      </c>
      <c r="Z122" s="22">
        <v>23812.62</v>
      </c>
    </row>
    <row r="124" spans="1:26" s="6" customFormat="1" x14ac:dyDescent="0.2">
      <c r="A124" s="20"/>
      <c r="C124" s="6" t="s">
        <v>196</v>
      </c>
      <c r="D124" s="6" t="s">
        <v>196</v>
      </c>
      <c r="E124" s="6" t="s">
        <v>196</v>
      </c>
      <c r="F124" s="6" t="s">
        <v>196</v>
      </c>
      <c r="G124" s="6" t="s">
        <v>196</v>
      </c>
      <c r="H124" s="6" t="s">
        <v>196</v>
      </c>
      <c r="I124" s="6" t="s">
        <v>196</v>
      </c>
      <c r="J124" s="6" t="s">
        <v>196</v>
      </c>
      <c r="K124" s="6" t="s">
        <v>196</v>
      </c>
      <c r="L124" s="6" t="s">
        <v>196</v>
      </c>
      <c r="M124" s="6" t="s">
        <v>196</v>
      </c>
      <c r="N124" s="6" t="s">
        <v>196</v>
      </c>
      <c r="O124" s="6" t="s">
        <v>196</v>
      </c>
      <c r="P124" s="6" t="s">
        <v>196</v>
      </c>
      <c r="Q124" s="6" t="s">
        <v>196</v>
      </c>
      <c r="R124" s="6" t="s">
        <v>196</v>
      </c>
      <c r="S124" s="6" t="s">
        <v>196</v>
      </c>
      <c r="T124" s="6" t="s">
        <v>196</v>
      </c>
      <c r="U124" s="6" t="s">
        <v>196</v>
      </c>
      <c r="V124" s="6" t="s">
        <v>196</v>
      </c>
      <c r="W124" s="6" t="s">
        <v>196</v>
      </c>
      <c r="X124" s="6" t="s">
        <v>196</v>
      </c>
      <c r="Y124" s="6" t="s">
        <v>196</v>
      </c>
      <c r="Z124" s="6" t="s">
        <v>196</v>
      </c>
    </row>
    <row r="125" spans="1:26" x14ac:dyDescent="0.2">
      <c r="A125" s="21" t="s">
        <v>197</v>
      </c>
      <c r="B125" s="1" t="s">
        <v>198</v>
      </c>
      <c r="C125" s="22">
        <v>443618.75</v>
      </c>
      <c r="D125" s="22">
        <v>0</v>
      </c>
      <c r="E125" s="22">
        <v>443618.75</v>
      </c>
      <c r="F125" s="22">
        <v>2443.06</v>
      </c>
      <c r="G125" s="22">
        <v>4397.67</v>
      </c>
      <c r="H125" s="22">
        <v>2775.3</v>
      </c>
      <c r="I125" s="22">
        <v>0</v>
      </c>
      <c r="J125" s="22">
        <v>40579.56</v>
      </c>
      <c r="K125" s="22">
        <v>40393.300000000003</v>
      </c>
      <c r="L125" s="22">
        <v>10868.62</v>
      </c>
      <c r="M125" s="22">
        <v>500</v>
      </c>
      <c r="N125" s="22">
        <v>-1.17</v>
      </c>
      <c r="O125" s="22">
        <v>0</v>
      </c>
      <c r="P125" s="22">
        <v>51760.75</v>
      </c>
      <c r="Q125" s="22">
        <v>391858</v>
      </c>
      <c r="R125" s="22">
        <v>104.97</v>
      </c>
      <c r="S125" s="22">
        <v>344.72</v>
      </c>
      <c r="T125" s="22">
        <v>461.16</v>
      </c>
      <c r="U125" s="22">
        <v>3292.53</v>
      </c>
      <c r="V125" s="22">
        <v>0</v>
      </c>
      <c r="W125" s="22">
        <v>59746.99</v>
      </c>
      <c r="X125" s="22">
        <v>59.98</v>
      </c>
      <c r="Y125" s="22">
        <v>0</v>
      </c>
      <c r="Z125" s="22">
        <v>63099.5</v>
      </c>
    </row>
    <row r="127" spans="1:26" x14ac:dyDescent="0.2">
      <c r="C127" s="1" t="s">
        <v>198</v>
      </c>
      <c r="D127" s="1" t="s">
        <v>198</v>
      </c>
      <c r="E127" s="1" t="s">
        <v>198</v>
      </c>
      <c r="F127" s="1" t="s">
        <v>198</v>
      </c>
      <c r="G127" s="1" t="s">
        <v>198</v>
      </c>
      <c r="H127" s="1" t="s">
        <v>198</v>
      </c>
      <c r="I127" s="1" t="s">
        <v>198</v>
      </c>
      <c r="J127" s="1" t="s">
        <v>198</v>
      </c>
      <c r="K127" s="1" t="s">
        <v>198</v>
      </c>
      <c r="L127" s="1" t="s">
        <v>198</v>
      </c>
      <c r="M127" s="1" t="s">
        <v>198</v>
      </c>
      <c r="N127" s="1" t="s">
        <v>198</v>
      </c>
      <c r="O127" s="1" t="s">
        <v>198</v>
      </c>
      <c r="P127" s="1" t="s">
        <v>198</v>
      </c>
      <c r="Q127" s="1" t="s">
        <v>198</v>
      </c>
      <c r="R127" s="1" t="s">
        <v>198</v>
      </c>
      <c r="S127" s="1" t="s">
        <v>198</v>
      </c>
      <c r="T127" s="1" t="s">
        <v>198</v>
      </c>
      <c r="U127" s="1" t="s">
        <v>198</v>
      </c>
      <c r="V127" s="1" t="s">
        <v>198</v>
      </c>
      <c r="W127" s="1" t="s">
        <v>198</v>
      </c>
      <c r="X127" s="1" t="s">
        <v>198</v>
      </c>
      <c r="Y127" s="1" t="s">
        <v>198</v>
      </c>
    </row>
    <row r="128" spans="1:26" x14ac:dyDescent="0.2">
      <c r="A128" s="2" t="s">
        <v>198</v>
      </c>
      <c r="B128" s="1" t="s">
        <v>198</v>
      </c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2025-06-12T16:37:43Z</dcterms:created>
  <dcterms:modified xsi:type="dcterms:W3CDTF">2025-06-12T16:39:10Z</dcterms:modified>
</cp:coreProperties>
</file>