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Humanos\Desktop\NOMINAS 2025\MAYO\SEGUNDA\NOMINA\"/>
    </mc:Choice>
  </mc:AlternateContent>
  <bookViews>
    <workbookView xWindow="0" yWindow="0" windowWidth="11736" windowHeight="10176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<sst xmlns="http://schemas.openxmlformats.org/spreadsheetml/2006/main" count="459" uniqueCount="198">
  <si>
    <t>CONTPAQ i</t>
  </si>
  <si>
    <t xml:space="preserve">      NÓMINAS</t>
  </si>
  <si>
    <t>DIF TLAQUEPAQUE ASIMILADOS A 2025</t>
  </si>
  <si>
    <t>Lista de Raya (forma tabular)</t>
  </si>
  <si>
    <t>Periodo 10 al 10 Quincenal del 16/05/2025 al 31/05/2025</t>
  </si>
  <si>
    <t>Reg Pat IMSS: 00000000000,C1221186103</t>
  </si>
  <si>
    <t xml:space="preserve">RFC: SDI -950418-PS4 </t>
  </si>
  <si>
    <t>Fecha: 27/May/2025</t>
  </si>
  <si>
    <t>Hora: 13:38:00:74</t>
  </si>
  <si>
    <t>Código</t>
  </si>
  <si>
    <t>Empleado</t>
  </si>
  <si>
    <t>Incapacidad pagada empresa</t>
  </si>
  <si>
    <t>Retroactivo</t>
  </si>
  <si>
    <t>Ingresos Asimilados a Salarios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</si>
  <si>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</si>
  <si>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</si>
  <si>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</si>
  <si>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</si>
  <si>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</si>
  <si>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</si>
  <si>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</si>
  <si>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</si>
  <si>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I.M.S.S.</t>
  </si>
  <si>
    <t>Préstamo empresa</t>
  </si>
  <si>
    <t>Ajuste al neto</t>
  </si>
  <si>
    <t>*Otras* *Deducciones*</t>
  </si>
  <si>
    <t>*TOTAL* *DEDUCCIONES*</t>
  </si>
  <si>
    <t>*NETO*</t>
  </si>
  <si>
    <t>2% Fondo retiro SAR (8)</t>
  </si>
  <si>
    <t>I.M.S.S. empresa</t>
  </si>
  <si>
    <t>*Otras* *Obligaciones*</t>
  </si>
  <si>
    <t>*TOTAL* *OBLIGACIONES*</t>
  </si>
  <si>
    <t xml:space="preserve">    Reg. Pat. IMSS:  C1221186103</t>
  </si>
  <si>
    <t>481</t>
  </si>
  <si>
    <t>GALLEGOS MARTINEZ ADRIAN MAXIMILIANO</t>
  </si>
  <si>
    <t>Total Depto</t>
  </si>
  <si>
    <t xml:space="preserve">  -----------------------</t>
  </si>
  <si>
    <t>Departamento 1 CONTABILIDAD</t>
  </si>
  <si>
    <t>376</t>
  </si>
  <si>
    <t>ENRIQUEZ PRADO DANIEL GUADALUPE</t>
  </si>
  <si>
    <t>Departamento 2 TUTELA DE MENORES</t>
  </si>
  <si>
    <t>394</t>
  </si>
  <si>
    <t>HARO MARTIN NOVELO MIZTLI ABELARDO</t>
  </si>
  <si>
    <t>397</t>
  </si>
  <si>
    <t>GONZALEZ GOMEZ LUIS DAVID</t>
  </si>
  <si>
    <t>400</t>
  </si>
  <si>
    <t>SURO REYES TANIA DENISSE</t>
  </si>
  <si>
    <t>417</t>
  </si>
  <si>
    <t>RUVALCABA CECEÑA PAUL ALFREDO</t>
  </si>
  <si>
    <t>434</t>
  </si>
  <si>
    <t>SILVA RAMIREZ CLISERIA AZUCENA</t>
  </si>
  <si>
    <t>439</t>
  </si>
  <si>
    <t>PRECIADO BANDA DIANA GUADALUPE</t>
  </si>
  <si>
    <t>466</t>
  </si>
  <si>
    <t>MARISCAL SERNA ESAU</t>
  </si>
  <si>
    <t>486</t>
  </si>
  <si>
    <t>SORIANO NUÑO ALMA BERENICE</t>
  </si>
  <si>
    <t>553</t>
  </si>
  <si>
    <t>HERNANDEZ RODRIGUEZ ALMA PAOLA</t>
  </si>
  <si>
    <t>Departamento 4 ADMINISTRACION</t>
  </si>
  <si>
    <t>438</t>
  </si>
  <si>
    <t>LOPEZ MENDOZA ADRIANA</t>
  </si>
  <si>
    <t>444</t>
  </si>
  <si>
    <t>LEON JIMENEZ MARIA ELENA</t>
  </si>
  <si>
    <t>465</t>
  </si>
  <si>
    <t>LOZANO VALADEZ LEONEL</t>
  </si>
  <si>
    <t>473</t>
  </si>
  <si>
    <t>ROSALES BARBA ANDREA ARANDI</t>
  </si>
  <si>
    <t>475</t>
  </si>
  <si>
    <t>JIMENEZ GARCIA ADELA</t>
  </si>
  <si>
    <t>476</t>
  </si>
  <si>
    <t>LEOS MURILLO DANIEL ALEJANDRO</t>
  </si>
  <si>
    <t>480</t>
  </si>
  <si>
    <t>CABRA LEON CARLOS ENRIQUE</t>
  </si>
  <si>
    <t>482</t>
  </si>
  <si>
    <t>VAZQUEZ RAMIREZ LUIS EDUARDO</t>
  </si>
  <si>
    <t>483</t>
  </si>
  <si>
    <t>CAMARENA MARTINEZ JOSE ANTONIO</t>
  </si>
  <si>
    <t>485</t>
  </si>
  <si>
    <t>BERNAL  MOSQUEDA TERESA ANGELICA</t>
  </si>
  <si>
    <t>Departamento 5 TRABAJO SOCIAL</t>
  </si>
  <si>
    <t>402</t>
  </si>
  <si>
    <t>TORRES MORALES FABIOLA</t>
  </si>
  <si>
    <t>403</t>
  </si>
  <si>
    <t>GONZALEZ GODINEZ SANDRA ELISA</t>
  </si>
  <si>
    <t>Departamento 6 UAVI</t>
  </si>
  <si>
    <t>407</t>
  </si>
  <si>
    <t>LEON ARELLANO CARLOS</t>
  </si>
  <si>
    <t>435</t>
  </si>
  <si>
    <t>FERNANDEZ MATEOS ALEJANDRA LIZETTE</t>
  </si>
  <si>
    <t>Departamento 7 CDC</t>
  </si>
  <si>
    <t>408</t>
  </si>
  <si>
    <t>BARRAGAN MALDONADO RAFAEL</t>
  </si>
  <si>
    <t>410</t>
  </si>
  <si>
    <t>VILLALOBOS LOPEZ MINERVA NOEMI</t>
  </si>
  <si>
    <t>411</t>
  </si>
  <si>
    <t>BAEZ GARCIA ANITA</t>
  </si>
  <si>
    <t>413</t>
  </si>
  <si>
    <t>SANCHEZ DE LA SERNA JUSTO ISMAEL</t>
  </si>
  <si>
    <t>414</t>
  </si>
  <si>
    <t>OROZCO SALAZAR ERENDIRA</t>
  </si>
  <si>
    <t>416</t>
  </si>
  <si>
    <t>OLIVARES SANCHEZ LAURA MARIBEL</t>
  </si>
  <si>
    <t>418</t>
  </si>
  <si>
    <t>ESQUEDA RAMOS MARIA IMELDA</t>
  </si>
  <si>
    <t>419</t>
  </si>
  <si>
    <t>OROZCO PADILLA MARIA RAQUEL</t>
  </si>
  <si>
    <t>420</t>
  </si>
  <si>
    <t>MELENDREZ SANCHEZ MARIA DE LOURDES</t>
  </si>
  <si>
    <t>424</t>
  </si>
  <si>
    <t>RAMOS NIEVES MIRTA FILOMENA</t>
  </si>
  <si>
    <t>426</t>
  </si>
  <si>
    <t>ROCHA CANCHOLA GABRIELA</t>
  </si>
  <si>
    <t>427</t>
  </si>
  <si>
    <t>RAMOS PONCE SANDRA</t>
  </si>
  <si>
    <t>440</t>
  </si>
  <si>
    <t>FLORES DIAZ YAHARA ROSARIO</t>
  </si>
  <si>
    <t>443</t>
  </si>
  <si>
    <t>REYES FLORES IVAN</t>
  </si>
  <si>
    <t>445</t>
  </si>
  <si>
    <t>DE LA CRUZ ARIAS DANIEL</t>
  </si>
  <si>
    <t>446</t>
  </si>
  <si>
    <t>JIMENEZ CUALCA VERONICA</t>
  </si>
  <si>
    <t>447</t>
  </si>
  <si>
    <t>VAZQUEZ CISNEROS LUCILA</t>
  </si>
  <si>
    <t>448</t>
  </si>
  <si>
    <t>HERNANDEZ FLORES J JESUS</t>
  </si>
  <si>
    <t>470</t>
  </si>
  <si>
    <t>GUTIERREZ AMEZCUA ANA PATRICIA</t>
  </si>
  <si>
    <t>484</t>
  </si>
  <si>
    <t>ACOSTA  VERDUZCO LAURA JAQUELINE</t>
  </si>
  <si>
    <t>489</t>
  </si>
  <si>
    <t>CINTHIA VANESSA GONZALES SALAS</t>
  </si>
  <si>
    <t>Departamento 8 ADULTOS MAYORES</t>
  </si>
  <si>
    <t>422</t>
  </si>
  <si>
    <t>VIRGEN CUENCA LUIS CESAR</t>
  </si>
  <si>
    <t>Departamento 9 JURIDICO</t>
  </si>
  <si>
    <t>428</t>
  </si>
  <si>
    <t>SANCHEZ JARAMILLO KARINA GUADALUPE</t>
  </si>
  <si>
    <t>429</t>
  </si>
  <si>
    <t>MATA MEJIA UBALDO DE JESUS</t>
  </si>
  <si>
    <t>Departamento 10 ALBERGUE</t>
  </si>
  <si>
    <t>436</t>
  </si>
  <si>
    <t>CARRILLO DURAN AKATZIN GUADALUPE</t>
  </si>
  <si>
    <t>437</t>
  </si>
  <si>
    <t>MANCILLA MAYORAL GRICELDA</t>
  </si>
  <si>
    <t>441</t>
  </si>
  <si>
    <t>FIERROS RAMIREZ JOSE HUMBERTO</t>
  </si>
  <si>
    <t>442</t>
  </si>
  <si>
    <t>CAMBEROS NAVARRO FRIDA ALEXANDRA</t>
  </si>
  <si>
    <t>451</t>
  </si>
  <si>
    <t>SOLIS ROMERO ERIKA JANETH</t>
  </si>
  <si>
    <t>452</t>
  </si>
  <si>
    <t>TORRES GALLARDO ANA CRISTINA</t>
  </si>
  <si>
    <t>453</t>
  </si>
  <si>
    <t>DIAZ DIAZ BRENDA DENISE</t>
  </si>
  <si>
    <t>455</t>
  </si>
  <si>
    <t>IBARRA ALDRETE ADRIANA BERENICE</t>
  </si>
  <si>
    <t>458</t>
  </si>
  <si>
    <t>LAUREANO GARCIA ESMERALDA GUADALUPE</t>
  </si>
  <si>
    <t>459</t>
  </si>
  <si>
    <t>HERNANDEZ ROJAS ELVIA</t>
  </si>
  <si>
    <t>461</t>
  </si>
  <si>
    <t>ORTEGA DIAZ SANDRA DENIS</t>
  </si>
  <si>
    <t>462</t>
  </si>
  <si>
    <t>ORTEGA DIAZ ANGELICA JANET</t>
  </si>
  <si>
    <t>463</t>
  </si>
  <si>
    <t>SERRANO RODRIGUEZ ELISA PAOLA</t>
  </si>
  <si>
    <t>468</t>
  </si>
  <si>
    <t>CONTRERAS LEIJA MARIA DE LOS ANGELES</t>
  </si>
  <si>
    <t>469</t>
  </si>
  <si>
    <t>MURILLO MACIAS KATERINE GISSELLE</t>
  </si>
  <si>
    <t>471</t>
  </si>
  <si>
    <t>GONZALEZ FAVIAN MIRIAM TONANTZIN</t>
  </si>
  <si>
    <t>472</t>
  </si>
  <si>
    <t>CAMBEROS NAVARRO DANIZA GISSELL</t>
  </si>
  <si>
    <t>477</t>
  </si>
  <si>
    <t>AGUILAR AYALA ROSA FABIOLA</t>
  </si>
  <si>
    <t>478</t>
  </si>
  <si>
    <t>MALDONADO HERNANDEZ ESTEFANI NOEMI</t>
  </si>
  <si>
    <t>479</t>
  </si>
  <si>
    <t>GOMEZ SANCHEZ MARTHA LETICIA</t>
  </si>
  <si>
    <t>487</t>
  </si>
  <si>
    <t>GUIJARRO MEDEL JESSICA ALEJANDRA</t>
  </si>
  <si>
    <t>488</t>
  </si>
  <si>
    <t>ISLAS  GARIBAY  EVA ROCIO</t>
  </si>
  <si>
    <t>554</t>
  </si>
  <si>
    <t>GOMEZ HERNANDEZ VANESSA</t>
  </si>
  <si>
    <t>555</t>
  </si>
  <si>
    <t>RAMIREZ PEREZ DANIELA JOCELYNE</t>
  </si>
  <si>
    <t>556</t>
  </si>
  <si>
    <t>MOYA SOLORZANO ADRIANA</t>
  </si>
  <si>
    <t>557</t>
  </si>
  <si>
    <t>ESTEFANY NAYELI BAUTISTA RANGEL</t>
  </si>
  <si>
    <t xml:space="preserve">  =============</t>
  </si>
  <si>
    <t>Total Gral.</t>
  </si>
  <si>
    <t xml:space="preserve"> </t>
  </si>
  <si>
    <t>Departamento 0 (INFORMATICA)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</si>
</sst>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2"/>
  <sheetViews>
    <sheetView tabSelected="1" workbookViewId="0">
      <pane xSplit="2" ySplit="8" topLeftCell="C108" activePane="bottomRight" state="frozen"/>
      <selection pane="topRight" activeCell="C1" sqref="C1"/>
      <selection pane="bottomLeft" activeCell="A9" sqref="A9"/>
      <selection pane="bottomRight" activeCell="A14" sqref="A14"/>
    </sheetView>
  </sheetViews>
  <sheetFormatPr baseColWidth="10" defaultRowHeight="10.199999999999999" x14ac:dyDescent="0.2"/>
  <cols>
    <col min="1" max="1" width="12.33203125" style="2" customWidth="1"/>
    <col min="2" max="2" width="30.77734375" style="1" customWidth="1"/>
    <col min="3" max="23" width="15.77734375" style="1" customWidth="1"/>
    <col min="24" max="16384" width="11.5546875" style="1"/>
  </cols>
  <sheetData>
    <row r="1" spans="1:23" ht="18" customHeight="1" x14ac:dyDescent="0.3">
      <c r="A1" s="6" t="s">
        <v>0</v>
      </c>
      <c r="B1" s="17" t="s">
        <v>196</v>
      </c>
      <c r="C1" s="18"/>
      <c r="D1" s="18"/>
      <c r="E1" s="18"/>
      <c r="F1" s="18"/>
    </row>
    <row r="2" spans="1:23" ht="25.05" customHeight="1" x14ac:dyDescent="0.2">
      <c r="A2" s="7" t="s">
        <v>1</v>
      </c>
      <c r="B2" s="19" t="s">
        <v>2</v>
      </c>
      <c r="C2" s="20"/>
      <c r="D2" s="20"/>
      <c r="E2" s="20"/>
      <c r="F2" s="20"/>
    </row>
    <row r="3" spans="1:23" ht="15.6" x14ac:dyDescent="0.3">
      <c r="B3" s="21" t="s">
        <v>3</v>
      </c>
      <c r="C3" s="18"/>
      <c r="D3" s="18"/>
      <c r="E3" s="18"/>
      <c r="F3" s="18"/>
      <c r="G3" s="5" t="s">
        <v>7</v>
      </c>
    </row>
    <row r="4" spans="1:23" ht="14.4" x14ac:dyDescent="0.3">
      <c r="B4" s="22" t="s">
        <v>4</v>
      </c>
      <c r="C4" s="18"/>
      <c r="D4" s="18"/>
      <c r="E4" s="18"/>
      <c r="F4" s="18"/>
      <c r="G4" s="5" t="s">
        <v>8</v>
      </c>
    </row>
    <row r="5" spans="1:23" x14ac:dyDescent="0.2">
      <c r="B5" s="4" t="s">
        <v>5</v>
      </c>
    </row>
    <row r="6" spans="1:23" x14ac:dyDescent="0.2">
      <c r="B6" s="4" t="s">
        <v>6</v>
      </c>
    </row>
    <row r="8" spans="1:23" s="3" customFormat="1" ht="21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10" t="s">
        <v>14</v>
      </c>
      <c r="G8" s="10" t="s">
        <v>15</v>
      </c>
      <c r="H8" s="9" t="s">
        <v>16</v>
      </c>
      <c r="I8" s="9" t="s">
        <v>17</v>
      </c>
      <c r="J8" s="9" t="s">
        <v>18</v>
      </c>
      <c r="K8" s="9" t="s">
        <v>19</v>
      </c>
      <c r="L8" s="9" t="s">
        <v>20</v>
      </c>
      <c r="M8" s="9" t="s">
        <v>21</v>
      </c>
      <c r="N8" s="9" t="s">
        <v>22</v>
      </c>
      <c r="O8" s="9" t="s">
        <v>23</v>
      </c>
      <c r="P8" s="9" t="s">
        <v>24</v>
      </c>
      <c r="Q8" s="10" t="s">
        <v>25</v>
      </c>
      <c r="R8" s="10" t="s">
        <v>26</v>
      </c>
      <c r="S8" s="11" t="s">
        <v>27</v>
      </c>
      <c r="T8" s="9" t="s">
        <v>28</v>
      </c>
      <c r="U8" s="9" t="s">
        <v>29</v>
      </c>
      <c r="V8" s="10" t="s">
        <v>30</v>
      </c>
      <c r="W8" s="10" t="s">
        <v>31</v>
      </c>
    </row>
    <row r="9" spans="1:23" ht="10.8" thickTop="1" x14ac:dyDescent="0.2"/>
    <row r="11" spans="1:23" x14ac:dyDescent="0.2">
      <c r="A11" s="13" t="s">
        <v>32</v>
      </c>
    </row>
    <row r="13" spans="1:23" x14ac:dyDescent="0.2">
      <c r="A13" s="12" t="s">
        <v>197</v>
      </c>
    </row>
    <row r="14" spans="1:23" x14ac:dyDescent="0.2">
      <c r="A14" s="2" t="s">
        <v>33</v>
      </c>
      <c r="B14" s="1" t="s">
        <v>34</v>
      </c>
      <c r="C14" s="1">
        <v>0</v>
      </c>
      <c r="D14" s="1">
        <v>0</v>
      </c>
      <c r="E14" s="1">
        <v>7194.6</v>
      </c>
      <c r="F14" s="1">
        <v>0</v>
      </c>
      <c r="G14" s="1">
        <v>7194.6</v>
      </c>
      <c r="H14" s="1">
        <v>50.33</v>
      </c>
      <c r="I14" s="1">
        <v>90.59</v>
      </c>
      <c r="J14" s="1">
        <v>60.82</v>
      </c>
      <c r="K14" s="1">
        <v>0</v>
      </c>
      <c r="L14" s="1">
        <v>729.13</v>
      </c>
      <c r="M14" s="1">
        <v>729.13</v>
      </c>
      <c r="N14" s="1">
        <v>201.74</v>
      </c>
      <c r="O14" s="1">
        <v>0</v>
      </c>
      <c r="P14" s="1">
        <v>-7.0000000000000007E-2</v>
      </c>
      <c r="Q14" s="1">
        <v>0</v>
      </c>
      <c r="R14" s="1">
        <v>930.8</v>
      </c>
      <c r="S14" s="1">
        <v>6263.8</v>
      </c>
      <c r="T14" s="1">
        <v>0</v>
      </c>
      <c r="U14" s="1">
        <v>1197.1099999999999</v>
      </c>
      <c r="V14" s="1">
        <v>0</v>
      </c>
      <c r="W14" s="1">
        <v>1197.1099999999999</v>
      </c>
    </row>
    <row r="15" spans="1:23" s="5" customFormat="1" x14ac:dyDescent="0.2">
      <c r="A15" s="15" t="s">
        <v>35</v>
      </c>
      <c r="C15" s="5" t="s">
        <v>36</v>
      </c>
      <c r="D15" s="5" t="s">
        <v>36</v>
      </c>
      <c r="E15" s="5" t="s">
        <v>36</v>
      </c>
      <c r="F15" s="5" t="s">
        <v>36</v>
      </c>
      <c r="G15" s="5" t="s">
        <v>36</v>
      </c>
      <c r="H15" s="5" t="s">
        <v>36</v>
      </c>
      <c r="I15" s="5" t="s">
        <v>36</v>
      </c>
      <c r="J15" s="5" t="s">
        <v>36</v>
      </c>
      <c r="K15" s="5" t="s">
        <v>36</v>
      </c>
      <c r="L15" s="5" t="s">
        <v>36</v>
      </c>
      <c r="M15" s="5" t="s">
        <v>36</v>
      </c>
      <c r="N15" s="5" t="s">
        <v>36</v>
      </c>
      <c r="O15" s="5" t="s">
        <v>36</v>
      </c>
      <c r="P15" s="5" t="s">
        <v>36</v>
      </c>
      <c r="Q15" s="5" t="s">
        <v>36</v>
      </c>
      <c r="R15" s="5" t="s">
        <v>36</v>
      </c>
      <c r="S15" s="5" t="s">
        <v>36</v>
      </c>
      <c r="T15" s="5" t="s">
        <v>36</v>
      </c>
      <c r="U15" s="5" t="s">
        <v>36</v>
      </c>
      <c r="V15" s="5" t="s">
        <v>36</v>
      </c>
      <c r="W15" s="5" t="s">
        <v>36</v>
      </c>
    </row>
    <row r="16" spans="1:23" x14ac:dyDescent="0.2">
      <c r="C16" s="16">
        <v>0</v>
      </c>
      <c r="D16" s="16">
        <v>0</v>
      </c>
      <c r="E16" s="16">
        <v>7194.6</v>
      </c>
      <c r="F16" s="16">
        <v>0</v>
      </c>
      <c r="G16" s="16">
        <v>7194.6</v>
      </c>
      <c r="H16" s="16">
        <v>50.33</v>
      </c>
      <c r="I16" s="16">
        <v>90.59</v>
      </c>
      <c r="J16" s="16">
        <v>60.82</v>
      </c>
      <c r="K16" s="16">
        <v>0</v>
      </c>
      <c r="L16" s="16">
        <v>729.13</v>
      </c>
      <c r="M16" s="16">
        <v>729.13</v>
      </c>
      <c r="N16" s="16">
        <v>201.74</v>
      </c>
      <c r="O16" s="16">
        <v>0</v>
      </c>
      <c r="P16" s="16">
        <v>-7.0000000000000007E-2</v>
      </c>
      <c r="Q16" s="16">
        <v>0</v>
      </c>
      <c r="R16" s="16">
        <v>930.8</v>
      </c>
      <c r="S16" s="16">
        <v>6263.8</v>
      </c>
      <c r="T16" s="16">
        <v>0</v>
      </c>
      <c r="U16" s="16">
        <v>1197.1099999999999</v>
      </c>
      <c r="V16" s="16">
        <v>0</v>
      </c>
      <c r="W16" s="16">
        <v>1197.1099999999999</v>
      </c>
    </row>
    <row r="18" spans="1:23" x14ac:dyDescent="0.2">
      <c r="A18" s="12" t="s">
        <v>37</v>
      </c>
    </row>
    <row r="19" spans="1:23" x14ac:dyDescent="0.2">
      <c r="A19" s="2" t="s">
        <v>38</v>
      </c>
      <c r="B19" s="1" t="s">
        <v>39</v>
      </c>
      <c r="C19" s="1">
        <v>0</v>
      </c>
      <c r="D19" s="1">
        <v>0</v>
      </c>
      <c r="E19" s="1">
        <v>7194.6</v>
      </c>
      <c r="F19" s="1">
        <v>0</v>
      </c>
      <c r="G19" s="1">
        <v>7194.6</v>
      </c>
      <c r="H19" s="1">
        <v>50.33</v>
      </c>
      <c r="I19" s="1">
        <v>90.59</v>
      </c>
      <c r="J19" s="1">
        <v>60.82</v>
      </c>
      <c r="K19" s="1">
        <v>0</v>
      </c>
      <c r="L19" s="1">
        <v>0</v>
      </c>
      <c r="M19" s="1">
        <v>729.13</v>
      </c>
      <c r="N19" s="1">
        <v>201.74</v>
      </c>
      <c r="O19" s="1">
        <v>0</v>
      </c>
      <c r="P19" s="1">
        <v>-7.0000000000000007E-2</v>
      </c>
      <c r="Q19" s="1">
        <v>0</v>
      </c>
      <c r="R19" s="1">
        <v>930.8</v>
      </c>
      <c r="S19" s="1">
        <v>6263.8</v>
      </c>
      <c r="T19" s="1">
        <v>161.05000000000001</v>
      </c>
      <c r="U19" s="1">
        <v>1197.1099999999999</v>
      </c>
      <c r="V19" s="1">
        <v>0</v>
      </c>
      <c r="W19" s="1">
        <v>1358.16</v>
      </c>
    </row>
    <row r="20" spans="1:23" s="5" customFormat="1" x14ac:dyDescent="0.2">
      <c r="A20" s="15" t="s">
        <v>35</v>
      </c>
      <c r="C20" s="5" t="s">
        <v>36</v>
      </c>
      <c r="D20" s="5" t="s">
        <v>36</v>
      </c>
      <c r="E20" s="5" t="s">
        <v>36</v>
      </c>
      <c r="F20" s="5" t="s">
        <v>36</v>
      </c>
      <c r="G20" s="5" t="s">
        <v>36</v>
      </c>
      <c r="H20" s="5" t="s">
        <v>36</v>
      </c>
      <c r="I20" s="5" t="s">
        <v>36</v>
      </c>
      <c r="J20" s="5" t="s">
        <v>36</v>
      </c>
      <c r="K20" s="5" t="s">
        <v>36</v>
      </c>
      <c r="L20" s="5" t="s">
        <v>36</v>
      </c>
      <c r="M20" s="5" t="s">
        <v>36</v>
      </c>
      <c r="N20" s="5" t="s">
        <v>36</v>
      </c>
      <c r="O20" s="5" t="s">
        <v>36</v>
      </c>
      <c r="P20" s="5" t="s">
        <v>36</v>
      </c>
      <c r="Q20" s="5" t="s">
        <v>36</v>
      </c>
      <c r="R20" s="5" t="s">
        <v>36</v>
      </c>
      <c r="S20" s="5" t="s">
        <v>36</v>
      </c>
      <c r="T20" s="5" t="s">
        <v>36</v>
      </c>
      <c r="U20" s="5" t="s">
        <v>36</v>
      </c>
      <c r="V20" s="5" t="s">
        <v>36</v>
      </c>
      <c r="W20" s="5" t="s">
        <v>36</v>
      </c>
    </row>
    <row r="21" spans="1:23" x14ac:dyDescent="0.2">
      <c r="C21" s="16">
        <v>0</v>
      </c>
      <c r="D21" s="16">
        <v>0</v>
      </c>
      <c r="E21" s="16">
        <v>7194.6</v>
      </c>
      <c r="F21" s="16">
        <v>0</v>
      </c>
      <c r="G21" s="16">
        <v>7194.6</v>
      </c>
      <c r="H21" s="16">
        <v>50.33</v>
      </c>
      <c r="I21" s="16">
        <v>90.59</v>
      </c>
      <c r="J21" s="16">
        <v>60.82</v>
      </c>
      <c r="K21" s="16">
        <v>0</v>
      </c>
      <c r="L21" s="16">
        <v>0</v>
      </c>
      <c r="M21" s="16">
        <v>729.13</v>
      </c>
      <c r="N21" s="16">
        <v>201.74</v>
      </c>
      <c r="O21" s="16">
        <v>0</v>
      </c>
      <c r="P21" s="16">
        <v>-7.0000000000000007E-2</v>
      </c>
      <c r="Q21" s="16">
        <v>0</v>
      </c>
      <c r="R21" s="16">
        <v>930.8</v>
      </c>
      <c r="S21" s="16">
        <v>6263.8</v>
      </c>
      <c r="T21" s="16">
        <v>161.05000000000001</v>
      </c>
      <c r="U21" s="16">
        <v>1197.1099999999999</v>
      </c>
      <c r="V21" s="16">
        <v>0</v>
      </c>
      <c r="W21" s="16">
        <v>1358.16</v>
      </c>
    </row>
    <row r="23" spans="1:23" x14ac:dyDescent="0.2">
      <c r="A23" s="12" t="s">
        <v>40</v>
      </c>
    </row>
    <row r="24" spans="1:23" x14ac:dyDescent="0.2">
      <c r="A24" s="2" t="s">
        <v>41</v>
      </c>
      <c r="B24" s="1" t="s">
        <v>42</v>
      </c>
      <c r="C24" s="1">
        <v>0</v>
      </c>
      <c r="D24" s="1">
        <v>0</v>
      </c>
      <c r="E24" s="1">
        <v>4831.6499999999996</v>
      </c>
      <c r="F24" s="1">
        <v>0</v>
      </c>
      <c r="G24" s="1">
        <v>4831.6499999999996</v>
      </c>
      <c r="H24" s="1">
        <v>33.799999999999997</v>
      </c>
      <c r="I24" s="1">
        <v>60.84</v>
      </c>
      <c r="J24" s="1">
        <v>33.799999999999997</v>
      </c>
      <c r="K24" s="1">
        <v>0</v>
      </c>
      <c r="L24" s="1">
        <v>0</v>
      </c>
      <c r="M24" s="1">
        <v>369.22</v>
      </c>
      <c r="N24" s="1">
        <v>128.44</v>
      </c>
      <c r="O24" s="1">
        <v>0</v>
      </c>
      <c r="P24" s="1">
        <v>-0.01</v>
      </c>
      <c r="Q24" s="1">
        <v>0</v>
      </c>
      <c r="R24" s="1">
        <v>497.65</v>
      </c>
      <c r="S24" s="1">
        <v>4334</v>
      </c>
      <c r="T24" s="1">
        <v>108.16</v>
      </c>
      <c r="U24" s="1">
        <v>845.55</v>
      </c>
      <c r="V24" s="1">
        <v>0</v>
      </c>
      <c r="W24" s="1">
        <v>953.71</v>
      </c>
    </row>
    <row r="25" spans="1:23" x14ac:dyDescent="0.2">
      <c r="A25" s="2" t="s">
        <v>43</v>
      </c>
      <c r="B25" s="1" t="s">
        <v>44</v>
      </c>
      <c r="C25" s="1">
        <v>0</v>
      </c>
      <c r="D25" s="1">
        <v>0</v>
      </c>
      <c r="E25" s="1">
        <v>7194.6</v>
      </c>
      <c r="F25" s="1">
        <v>0</v>
      </c>
      <c r="G25" s="1">
        <v>7194.6</v>
      </c>
      <c r="H25" s="1">
        <v>50.33</v>
      </c>
      <c r="I25" s="1">
        <v>90.59</v>
      </c>
      <c r="J25" s="1">
        <v>60.82</v>
      </c>
      <c r="K25" s="1">
        <v>0</v>
      </c>
      <c r="L25" s="1">
        <v>0</v>
      </c>
      <c r="M25" s="1">
        <v>729.13</v>
      </c>
      <c r="N25" s="1">
        <v>201.74</v>
      </c>
      <c r="O25" s="1">
        <v>0</v>
      </c>
      <c r="P25" s="1">
        <v>-7.0000000000000007E-2</v>
      </c>
      <c r="Q25" s="1">
        <v>0</v>
      </c>
      <c r="R25" s="1">
        <v>930.8</v>
      </c>
      <c r="S25" s="1">
        <v>6263.8</v>
      </c>
      <c r="T25" s="1">
        <v>161.05000000000001</v>
      </c>
      <c r="U25" s="1">
        <v>1197.1099999999999</v>
      </c>
      <c r="V25" s="1">
        <v>0</v>
      </c>
      <c r="W25" s="1">
        <v>1358.16</v>
      </c>
    </row>
    <row r="26" spans="1:23" x14ac:dyDescent="0.2">
      <c r="A26" s="2" t="s">
        <v>45</v>
      </c>
      <c r="B26" s="1" t="s">
        <v>46</v>
      </c>
      <c r="C26" s="1">
        <v>0</v>
      </c>
      <c r="D26" s="1">
        <v>0</v>
      </c>
      <c r="E26" s="1">
        <v>7554.15</v>
      </c>
      <c r="F26" s="1">
        <v>0</v>
      </c>
      <c r="G26" s="1">
        <v>7554.15</v>
      </c>
      <c r="H26" s="1">
        <v>52.85</v>
      </c>
      <c r="I26" s="1">
        <v>95.12</v>
      </c>
      <c r="J26" s="1">
        <v>64.95</v>
      </c>
      <c r="K26" s="1">
        <v>0</v>
      </c>
      <c r="L26" s="1">
        <v>793.56</v>
      </c>
      <c r="M26" s="1">
        <v>793.56</v>
      </c>
      <c r="N26" s="1">
        <v>212.92</v>
      </c>
      <c r="O26" s="1">
        <v>0</v>
      </c>
      <c r="P26" s="1">
        <v>7.0000000000000007E-2</v>
      </c>
      <c r="Q26" s="1">
        <v>0</v>
      </c>
      <c r="R26" s="1">
        <v>1006.55</v>
      </c>
      <c r="S26" s="1">
        <v>6547.6</v>
      </c>
      <c r="T26" s="1">
        <v>169.1</v>
      </c>
      <c r="U26" s="1">
        <v>1241.49</v>
      </c>
      <c r="V26" s="1">
        <v>0</v>
      </c>
      <c r="W26" s="1">
        <v>1410.59</v>
      </c>
    </row>
    <row r="27" spans="1:23" x14ac:dyDescent="0.2">
      <c r="A27" s="2" t="s">
        <v>47</v>
      </c>
      <c r="B27" s="1" t="s">
        <v>48</v>
      </c>
      <c r="C27" s="1">
        <v>0</v>
      </c>
      <c r="D27" s="1">
        <v>0</v>
      </c>
      <c r="E27" s="1">
        <v>7554.15</v>
      </c>
      <c r="F27" s="1">
        <v>0</v>
      </c>
      <c r="G27" s="1">
        <v>7554.15</v>
      </c>
      <c r="H27" s="1">
        <v>52.85</v>
      </c>
      <c r="I27" s="1">
        <v>95.12</v>
      </c>
      <c r="J27" s="1">
        <v>64.95</v>
      </c>
      <c r="K27" s="1">
        <v>0</v>
      </c>
      <c r="L27" s="1">
        <v>0</v>
      </c>
      <c r="M27" s="1">
        <v>793.56</v>
      </c>
      <c r="N27" s="1">
        <v>212.92</v>
      </c>
      <c r="O27" s="1">
        <v>0</v>
      </c>
      <c r="P27" s="1">
        <v>7.0000000000000007E-2</v>
      </c>
      <c r="Q27" s="1">
        <v>0</v>
      </c>
      <c r="R27" s="1">
        <v>1006.55</v>
      </c>
      <c r="S27" s="1">
        <v>6547.6</v>
      </c>
      <c r="T27" s="1">
        <v>169.1</v>
      </c>
      <c r="U27" s="1">
        <v>1241.49</v>
      </c>
      <c r="V27" s="1">
        <v>0</v>
      </c>
      <c r="W27" s="1">
        <v>1410.59</v>
      </c>
    </row>
    <row r="28" spans="1:23" x14ac:dyDescent="0.2">
      <c r="A28" s="2" t="s">
        <v>49</v>
      </c>
      <c r="B28" s="1" t="s">
        <v>50</v>
      </c>
      <c r="C28" s="1">
        <v>0</v>
      </c>
      <c r="D28" s="1">
        <v>0</v>
      </c>
      <c r="E28" s="1">
        <v>7554.15</v>
      </c>
      <c r="F28" s="1">
        <v>0</v>
      </c>
      <c r="G28" s="1">
        <v>7554.15</v>
      </c>
      <c r="H28" s="1">
        <v>52.85</v>
      </c>
      <c r="I28" s="1">
        <v>95.12</v>
      </c>
      <c r="J28" s="1">
        <v>64.95</v>
      </c>
      <c r="K28" s="1">
        <v>0</v>
      </c>
      <c r="L28" s="1">
        <v>0</v>
      </c>
      <c r="M28" s="1">
        <v>793.56</v>
      </c>
      <c r="N28" s="1">
        <v>212.92</v>
      </c>
      <c r="O28" s="1">
        <v>0</v>
      </c>
      <c r="P28" s="1">
        <v>7.0000000000000007E-2</v>
      </c>
      <c r="Q28" s="1">
        <v>0</v>
      </c>
      <c r="R28" s="1">
        <v>1006.55</v>
      </c>
      <c r="S28" s="1">
        <v>6547.6</v>
      </c>
      <c r="T28" s="1">
        <v>169.1</v>
      </c>
      <c r="U28" s="1">
        <v>1241.49</v>
      </c>
      <c r="V28" s="1">
        <v>0</v>
      </c>
      <c r="W28" s="1">
        <v>1410.59</v>
      </c>
    </row>
    <row r="29" spans="1:23" x14ac:dyDescent="0.2">
      <c r="A29" s="2" t="s">
        <v>51</v>
      </c>
      <c r="B29" s="1" t="s">
        <v>52</v>
      </c>
      <c r="C29" s="1">
        <v>0</v>
      </c>
      <c r="D29" s="1">
        <v>0</v>
      </c>
      <c r="E29" s="1">
        <v>7554.15</v>
      </c>
      <c r="F29" s="1">
        <v>0</v>
      </c>
      <c r="G29" s="1">
        <v>7554.15</v>
      </c>
      <c r="H29" s="1">
        <v>52.85</v>
      </c>
      <c r="I29" s="1">
        <v>95.12</v>
      </c>
      <c r="J29" s="1">
        <v>64.95</v>
      </c>
      <c r="K29" s="1">
        <v>0</v>
      </c>
      <c r="L29" s="1">
        <v>793.56</v>
      </c>
      <c r="M29" s="1">
        <v>793.56</v>
      </c>
      <c r="N29" s="1">
        <v>212.92</v>
      </c>
      <c r="O29" s="1">
        <v>0</v>
      </c>
      <c r="P29" s="1">
        <v>7.0000000000000007E-2</v>
      </c>
      <c r="Q29" s="1">
        <v>0</v>
      </c>
      <c r="R29" s="1">
        <v>1006.55</v>
      </c>
      <c r="S29" s="1">
        <v>6547.6</v>
      </c>
      <c r="T29" s="1">
        <v>0</v>
      </c>
      <c r="U29" s="1">
        <v>1241.49</v>
      </c>
      <c r="V29" s="1">
        <v>0</v>
      </c>
      <c r="W29" s="1">
        <v>1241.49</v>
      </c>
    </row>
    <row r="30" spans="1:23" x14ac:dyDescent="0.2">
      <c r="A30" s="2" t="s">
        <v>53</v>
      </c>
      <c r="B30" s="1" t="s">
        <v>54</v>
      </c>
      <c r="C30" s="1">
        <v>0</v>
      </c>
      <c r="D30" s="1">
        <v>0</v>
      </c>
      <c r="E30" s="1">
        <v>7554.15</v>
      </c>
      <c r="F30" s="1">
        <v>0</v>
      </c>
      <c r="G30" s="1">
        <v>7554.15</v>
      </c>
      <c r="H30" s="1">
        <v>52.84</v>
      </c>
      <c r="I30" s="1">
        <v>95.12</v>
      </c>
      <c r="J30" s="1">
        <v>64.95</v>
      </c>
      <c r="K30" s="1">
        <v>0</v>
      </c>
      <c r="L30" s="1">
        <v>0</v>
      </c>
      <c r="M30" s="1">
        <v>793.56</v>
      </c>
      <c r="N30" s="1">
        <v>212.91</v>
      </c>
      <c r="O30" s="1">
        <v>0</v>
      </c>
      <c r="P30" s="1">
        <v>0.08</v>
      </c>
      <c r="Q30" s="1">
        <v>0</v>
      </c>
      <c r="R30" s="1">
        <v>1006.55</v>
      </c>
      <c r="S30" s="1">
        <v>6547.6</v>
      </c>
      <c r="T30" s="1">
        <v>0</v>
      </c>
      <c r="U30" s="1">
        <v>1241.48</v>
      </c>
      <c r="V30" s="1">
        <v>0</v>
      </c>
      <c r="W30" s="1">
        <v>1241.48</v>
      </c>
    </row>
    <row r="31" spans="1:23" x14ac:dyDescent="0.2">
      <c r="A31" s="2" t="s">
        <v>55</v>
      </c>
      <c r="B31" s="1" t="s">
        <v>56</v>
      </c>
      <c r="C31" s="1">
        <v>0</v>
      </c>
      <c r="D31" s="1">
        <v>0</v>
      </c>
      <c r="E31" s="1">
        <v>7554.15</v>
      </c>
      <c r="F31" s="1">
        <v>0</v>
      </c>
      <c r="G31" s="1">
        <v>7554.15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793.56</v>
      </c>
      <c r="N31" s="1">
        <v>212.91</v>
      </c>
      <c r="O31" s="1">
        <v>0</v>
      </c>
      <c r="P31" s="1">
        <v>0.08</v>
      </c>
      <c r="Q31" s="1">
        <v>0</v>
      </c>
      <c r="R31" s="1">
        <v>1006.55</v>
      </c>
      <c r="S31" s="1">
        <v>6547.6</v>
      </c>
      <c r="T31" s="1">
        <v>0</v>
      </c>
      <c r="U31" s="1">
        <v>0</v>
      </c>
      <c r="V31" s="1">
        <v>0</v>
      </c>
      <c r="W31" s="1">
        <v>0</v>
      </c>
    </row>
    <row r="32" spans="1:23" x14ac:dyDescent="0.2">
      <c r="A32" s="2" t="s">
        <v>57</v>
      </c>
      <c r="B32" s="1" t="s">
        <v>58</v>
      </c>
      <c r="C32" s="1">
        <v>0</v>
      </c>
      <c r="D32" s="1">
        <v>0</v>
      </c>
      <c r="E32" s="1">
        <v>7554.15</v>
      </c>
      <c r="F32" s="1">
        <v>0</v>
      </c>
      <c r="G32" s="1">
        <v>7554.15</v>
      </c>
      <c r="H32" s="1">
        <v>52.84</v>
      </c>
      <c r="I32" s="1">
        <v>95.12</v>
      </c>
      <c r="J32" s="1">
        <v>64.95</v>
      </c>
      <c r="K32" s="1">
        <v>0</v>
      </c>
      <c r="L32" s="1">
        <v>793.56</v>
      </c>
      <c r="M32" s="1">
        <v>793.56</v>
      </c>
      <c r="N32" s="1">
        <v>212.91</v>
      </c>
      <c r="O32" s="1">
        <v>0</v>
      </c>
      <c r="P32" s="1">
        <v>0.08</v>
      </c>
      <c r="Q32" s="1">
        <v>0</v>
      </c>
      <c r="R32" s="1">
        <v>1006.55</v>
      </c>
      <c r="S32" s="1">
        <v>6547.6</v>
      </c>
      <c r="T32" s="1">
        <v>0</v>
      </c>
      <c r="U32" s="1">
        <v>1241.48</v>
      </c>
      <c r="V32" s="1">
        <v>0</v>
      </c>
      <c r="W32" s="1">
        <v>1241.48</v>
      </c>
    </row>
    <row r="33" spans="1:23" s="5" customFormat="1" x14ac:dyDescent="0.2">
      <c r="A33" s="15" t="s">
        <v>35</v>
      </c>
      <c r="C33" s="5" t="s">
        <v>36</v>
      </c>
      <c r="D33" s="5" t="s">
        <v>36</v>
      </c>
      <c r="E33" s="5" t="s">
        <v>36</v>
      </c>
      <c r="F33" s="5" t="s">
        <v>36</v>
      </c>
      <c r="G33" s="5" t="s">
        <v>36</v>
      </c>
      <c r="H33" s="5" t="s">
        <v>36</v>
      </c>
      <c r="I33" s="5" t="s">
        <v>36</v>
      </c>
      <c r="J33" s="5" t="s">
        <v>36</v>
      </c>
      <c r="K33" s="5" t="s">
        <v>36</v>
      </c>
      <c r="L33" s="5" t="s">
        <v>36</v>
      </c>
      <c r="M33" s="5" t="s">
        <v>36</v>
      </c>
      <c r="N33" s="5" t="s">
        <v>36</v>
      </c>
      <c r="O33" s="5" t="s">
        <v>36</v>
      </c>
      <c r="P33" s="5" t="s">
        <v>36</v>
      </c>
      <c r="Q33" s="5" t="s">
        <v>36</v>
      </c>
      <c r="R33" s="5" t="s">
        <v>36</v>
      </c>
      <c r="S33" s="5" t="s">
        <v>36</v>
      </c>
      <c r="T33" s="5" t="s">
        <v>36</v>
      </c>
      <c r="U33" s="5" t="s">
        <v>36</v>
      </c>
      <c r="V33" s="5" t="s">
        <v>36</v>
      </c>
      <c r="W33" s="5" t="s">
        <v>36</v>
      </c>
    </row>
    <row r="34" spans="1:23" x14ac:dyDescent="0.2">
      <c r="C34" s="16">
        <v>0</v>
      </c>
      <c r="D34" s="16">
        <v>0</v>
      </c>
      <c r="E34" s="16">
        <v>64905.3</v>
      </c>
      <c r="F34" s="16">
        <v>0</v>
      </c>
      <c r="G34" s="16">
        <v>64905.3</v>
      </c>
      <c r="H34" s="16">
        <v>401.21</v>
      </c>
      <c r="I34" s="16">
        <v>722.15</v>
      </c>
      <c r="J34" s="16">
        <v>484.32</v>
      </c>
      <c r="K34" s="16">
        <v>0</v>
      </c>
      <c r="L34" s="16">
        <v>2380.6799999999998</v>
      </c>
      <c r="M34" s="16">
        <v>6653.27</v>
      </c>
      <c r="N34" s="16">
        <v>1820.59</v>
      </c>
      <c r="O34" s="16">
        <v>0</v>
      </c>
      <c r="P34" s="16">
        <v>0.44</v>
      </c>
      <c r="Q34" s="16">
        <v>0</v>
      </c>
      <c r="R34" s="16">
        <v>8474.2999999999993</v>
      </c>
      <c r="S34" s="16">
        <v>56431</v>
      </c>
      <c r="T34" s="16">
        <v>776.51</v>
      </c>
      <c r="U34" s="16">
        <v>9491.58</v>
      </c>
      <c r="V34" s="16">
        <v>0</v>
      </c>
      <c r="W34" s="16">
        <v>10268.09</v>
      </c>
    </row>
    <row r="36" spans="1:23" x14ac:dyDescent="0.2">
      <c r="A36" s="12" t="s">
        <v>59</v>
      </c>
    </row>
    <row r="37" spans="1:23" x14ac:dyDescent="0.2">
      <c r="A37" s="2" t="s">
        <v>60</v>
      </c>
      <c r="B37" s="1" t="s">
        <v>61</v>
      </c>
      <c r="C37" s="1">
        <v>0</v>
      </c>
      <c r="D37" s="1">
        <v>0</v>
      </c>
      <c r="E37" s="1">
        <v>7194.6</v>
      </c>
      <c r="F37" s="1">
        <v>0</v>
      </c>
      <c r="G37" s="1">
        <v>7194.6</v>
      </c>
      <c r="H37" s="1">
        <v>50.33</v>
      </c>
      <c r="I37" s="1">
        <v>90.59</v>
      </c>
      <c r="J37" s="1">
        <v>60.82</v>
      </c>
      <c r="K37" s="1">
        <v>0</v>
      </c>
      <c r="L37" s="1">
        <v>729.13</v>
      </c>
      <c r="M37" s="1">
        <v>729.13</v>
      </c>
      <c r="N37" s="1">
        <v>201.74</v>
      </c>
      <c r="O37" s="1">
        <v>0</v>
      </c>
      <c r="P37" s="1">
        <v>-7.0000000000000007E-2</v>
      </c>
      <c r="Q37" s="1">
        <v>0</v>
      </c>
      <c r="R37" s="1">
        <v>930.8</v>
      </c>
      <c r="S37" s="1">
        <v>6263.8</v>
      </c>
      <c r="T37" s="1">
        <v>0</v>
      </c>
      <c r="U37" s="1">
        <v>1197.1099999999999</v>
      </c>
      <c r="V37" s="1">
        <v>0</v>
      </c>
      <c r="W37" s="1">
        <v>1197.1099999999999</v>
      </c>
    </row>
    <row r="38" spans="1:23" x14ac:dyDescent="0.2">
      <c r="A38" s="2" t="s">
        <v>62</v>
      </c>
      <c r="B38" s="1" t="s">
        <v>63</v>
      </c>
      <c r="C38" s="1">
        <v>0</v>
      </c>
      <c r="D38" s="1">
        <v>0</v>
      </c>
      <c r="E38" s="1">
        <v>4831.6499999999996</v>
      </c>
      <c r="F38" s="1">
        <v>0</v>
      </c>
      <c r="G38" s="1">
        <v>4831.6499999999996</v>
      </c>
      <c r="H38" s="1">
        <v>33.799999999999997</v>
      </c>
      <c r="I38" s="1">
        <v>60.84</v>
      </c>
      <c r="J38" s="1">
        <v>33.799999999999997</v>
      </c>
      <c r="K38" s="1">
        <v>0</v>
      </c>
      <c r="L38" s="1">
        <v>0</v>
      </c>
      <c r="M38" s="1">
        <v>369.22</v>
      </c>
      <c r="N38" s="1">
        <v>128.44</v>
      </c>
      <c r="O38" s="1">
        <v>0</v>
      </c>
      <c r="P38" s="1">
        <v>-0.01</v>
      </c>
      <c r="Q38" s="1">
        <v>0</v>
      </c>
      <c r="R38" s="1">
        <v>497.65</v>
      </c>
      <c r="S38" s="1">
        <v>4334</v>
      </c>
      <c r="T38" s="1">
        <v>0</v>
      </c>
      <c r="U38" s="1">
        <v>845.55</v>
      </c>
      <c r="V38" s="1">
        <v>0</v>
      </c>
      <c r="W38" s="1">
        <v>845.55</v>
      </c>
    </row>
    <row r="39" spans="1:23" x14ac:dyDescent="0.2">
      <c r="A39" s="2" t="s">
        <v>64</v>
      </c>
      <c r="B39" s="1" t="s">
        <v>65</v>
      </c>
      <c r="C39" s="1">
        <v>0</v>
      </c>
      <c r="D39" s="1">
        <v>0</v>
      </c>
      <c r="E39" s="1">
        <v>7194.75</v>
      </c>
      <c r="F39" s="1">
        <v>0</v>
      </c>
      <c r="G39" s="1">
        <v>7194.75</v>
      </c>
      <c r="H39" s="1">
        <v>50.33</v>
      </c>
      <c r="I39" s="1">
        <v>90.59</v>
      </c>
      <c r="J39" s="1">
        <v>60.82</v>
      </c>
      <c r="K39" s="1">
        <v>0</v>
      </c>
      <c r="L39" s="1">
        <v>0</v>
      </c>
      <c r="M39" s="1">
        <v>729.16</v>
      </c>
      <c r="N39" s="1">
        <v>201.74</v>
      </c>
      <c r="O39" s="1">
        <v>0</v>
      </c>
      <c r="P39" s="1">
        <v>0.05</v>
      </c>
      <c r="Q39" s="1">
        <v>0</v>
      </c>
      <c r="R39" s="1">
        <v>930.95</v>
      </c>
      <c r="S39" s="1">
        <v>6263.8</v>
      </c>
      <c r="T39" s="1">
        <v>0</v>
      </c>
      <c r="U39" s="1">
        <v>1197.1400000000001</v>
      </c>
      <c r="V39" s="1">
        <v>0</v>
      </c>
      <c r="W39" s="1">
        <v>1197.1400000000001</v>
      </c>
    </row>
    <row r="40" spans="1:23" x14ac:dyDescent="0.2">
      <c r="A40" s="2" t="s">
        <v>66</v>
      </c>
      <c r="B40" s="1" t="s">
        <v>67</v>
      </c>
      <c r="C40" s="1">
        <v>0</v>
      </c>
      <c r="D40" s="1">
        <v>0</v>
      </c>
      <c r="E40" s="1">
        <v>6750</v>
      </c>
      <c r="F40" s="1">
        <v>0</v>
      </c>
      <c r="G40" s="1">
        <v>6750</v>
      </c>
      <c r="H40" s="1">
        <v>47.22</v>
      </c>
      <c r="I40" s="1">
        <v>84.99</v>
      </c>
      <c r="J40" s="1">
        <v>55.72</v>
      </c>
      <c r="K40" s="1">
        <v>0</v>
      </c>
      <c r="L40" s="1">
        <v>649.46</v>
      </c>
      <c r="M40" s="1">
        <v>649.46</v>
      </c>
      <c r="N40" s="1">
        <v>187.93</v>
      </c>
      <c r="O40" s="1">
        <v>0</v>
      </c>
      <c r="P40" s="1">
        <v>0.01</v>
      </c>
      <c r="Q40" s="1">
        <v>0</v>
      </c>
      <c r="R40" s="1">
        <v>837.4</v>
      </c>
      <c r="S40" s="1">
        <v>5912.6</v>
      </c>
      <c r="T40" s="1">
        <v>0</v>
      </c>
      <c r="U40" s="1">
        <v>1142.28</v>
      </c>
      <c r="V40" s="1">
        <v>0</v>
      </c>
      <c r="W40" s="1">
        <v>1142.28</v>
      </c>
    </row>
    <row r="41" spans="1:23" x14ac:dyDescent="0.2">
      <c r="A41" s="2" t="s">
        <v>68</v>
      </c>
      <c r="B41" s="1" t="s">
        <v>69</v>
      </c>
      <c r="C41" s="1">
        <v>0</v>
      </c>
      <c r="D41" s="1">
        <v>0</v>
      </c>
      <c r="E41" s="1">
        <v>7500</v>
      </c>
      <c r="F41" s="1">
        <v>0</v>
      </c>
      <c r="G41" s="1">
        <v>7500</v>
      </c>
      <c r="H41" s="1">
        <v>52.47</v>
      </c>
      <c r="I41" s="1">
        <v>94.44</v>
      </c>
      <c r="J41" s="1">
        <v>64.33</v>
      </c>
      <c r="K41" s="1">
        <v>0</v>
      </c>
      <c r="L41" s="1">
        <v>783.86</v>
      </c>
      <c r="M41" s="1">
        <v>783.86</v>
      </c>
      <c r="N41" s="1">
        <v>0</v>
      </c>
      <c r="O41" s="1">
        <v>0</v>
      </c>
      <c r="P41" s="1">
        <v>0.14000000000000001</v>
      </c>
      <c r="Q41" s="1">
        <v>0</v>
      </c>
      <c r="R41" s="1">
        <v>784</v>
      </c>
      <c r="S41" s="1">
        <v>6716</v>
      </c>
      <c r="T41" s="1">
        <v>0</v>
      </c>
      <c r="U41" s="1">
        <v>1234.79</v>
      </c>
      <c r="V41" s="1">
        <v>0</v>
      </c>
      <c r="W41" s="1">
        <v>1234.79</v>
      </c>
    </row>
    <row r="42" spans="1:23" x14ac:dyDescent="0.2">
      <c r="A42" s="2" t="s">
        <v>70</v>
      </c>
      <c r="B42" s="1" t="s">
        <v>71</v>
      </c>
      <c r="C42" s="1">
        <v>0</v>
      </c>
      <c r="D42" s="1">
        <v>0</v>
      </c>
      <c r="E42" s="1">
        <v>6000</v>
      </c>
      <c r="F42" s="1">
        <v>0</v>
      </c>
      <c r="G42" s="1">
        <v>6000</v>
      </c>
      <c r="H42" s="1">
        <v>41.97</v>
      </c>
      <c r="I42" s="1">
        <v>75.55</v>
      </c>
      <c r="J42" s="1">
        <v>47.11</v>
      </c>
      <c r="K42" s="1">
        <v>0</v>
      </c>
      <c r="L42" s="1">
        <v>522.41</v>
      </c>
      <c r="M42" s="1">
        <v>522.41</v>
      </c>
      <c r="N42" s="1">
        <v>164.63</v>
      </c>
      <c r="O42" s="1">
        <v>0</v>
      </c>
      <c r="P42" s="1">
        <v>0.16</v>
      </c>
      <c r="Q42" s="1">
        <v>0</v>
      </c>
      <c r="R42" s="1">
        <v>687.2</v>
      </c>
      <c r="S42" s="1">
        <v>5312.8</v>
      </c>
      <c r="T42" s="1">
        <v>0</v>
      </c>
      <c r="U42" s="1">
        <v>1004.41</v>
      </c>
      <c r="V42" s="1">
        <v>0</v>
      </c>
      <c r="W42" s="1">
        <v>1004.41</v>
      </c>
    </row>
    <row r="43" spans="1:23" x14ac:dyDescent="0.2">
      <c r="A43" s="2" t="s">
        <v>72</v>
      </c>
      <c r="B43" s="1" t="s">
        <v>73</v>
      </c>
      <c r="C43" s="1">
        <v>0</v>
      </c>
      <c r="D43" s="1">
        <v>0</v>
      </c>
      <c r="E43" s="1">
        <v>7194.6</v>
      </c>
      <c r="F43" s="1">
        <v>0</v>
      </c>
      <c r="G43" s="1">
        <v>7194.6</v>
      </c>
      <c r="H43" s="1">
        <v>50.33</v>
      </c>
      <c r="I43" s="1">
        <v>90.59</v>
      </c>
      <c r="J43" s="1">
        <v>60.82</v>
      </c>
      <c r="K43" s="1">
        <v>0</v>
      </c>
      <c r="L43" s="1">
        <v>0</v>
      </c>
      <c r="M43" s="1">
        <v>729.13</v>
      </c>
      <c r="N43" s="1">
        <v>201.74</v>
      </c>
      <c r="O43" s="1">
        <v>0</v>
      </c>
      <c r="P43" s="1">
        <v>-7.0000000000000007E-2</v>
      </c>
      <c r="Q43" s="1">
        <v>0</v>
      </c>
      <c r="R43" s="1">
        <v>930.8</v>
      </c>
      <c r="S43" s="1">
        <v>6263.8</v>
      </c>
      <c r="T43" s="1">
        <v>0</v>
      </c>
      <c r="U43" s="1">
        <v>1197.1099999999999</v>
      </c>
      <c r="V43" s="1">
        <v>0</v>
      </c>
      <c r="W43" s="1">
        <v>1197.1099999999999</v>
      </c>
    </row>
    <row r="44" spans="1:23" x14ac:dyDescent="0.2">
      <c r="A44" s="2" t="s">
        <v>74</v>
      </c>
      <c r="B44" s="1" t="s">
        <v>75</v>
      </c>
      <c r="C44" s="1">
        <v>0</v>
      </c>
      <c r="D44" s="1">
        <v>0</v>
      </c>
      <c r="E44" s="1">
        <v>7194.6</v>
      </c>
      <c r="F44" s="1">
        <v>0</v>
      </c>
      <c r="G44" s="1">
        <v>7194.6</v>
      </c>
      <c r="H44" s="1">
        <v>0</v>
      </c>
      <c r="I44" s="1">
        <v>0</v>
      </c>
      <c r="J44" s="1">
        <v>0</v>
      </c>
      <c r="K44" s="1">
        <v>0</v>
      </c>
      <c r="L44" s="1">
        <v>729.13</v>
      </c>
      <c r="M44" s="1">
        <v>729.13</v>
      </c>
      <c r="N44" s="1">
        <v>201.74</v>
      </c>
      <c r="O44" s="1">
        <v>0</v>
      </c>
      <c r="P44" s="1">
        <v>-7.0000000000000007E-2</v>
      </c>
      <c r="Q44" s="1">
        <v>0</v>
      </c>
      <c r="R44" s="1">
        <v>930.8</v>
      </c>
      <c r="S44" s="1">
        <v>6263.8</v>
      </c>
      <c r="T44" s="1">
        <v>0</v>
      </c>
      <c r="U44" s="1">
        <v>0</v>
      </c>
      <c r="V44" s="1">
        <v>0</v>
      </c>
      <c r="W44" s="1">
        <v>0</v>
      </c>
    </row>
    <row r="45" spans="1:23" x14ac:dyDescent="0.2">
      <c r="A45" s="2" t="s">
        <v>76</v>
      </c>
      <c r="B45" s="1" t="s">
        <v>77</v>
      </c>
      <c r="C45" s="1">
        <v>0</v>
      </c>
      <c r="D45" s="1">
        <v>0</v>
      </c>
      <c r="E45" s="1">
        <v>6000</v>
      </c>
      <c r="F45" s="1">
        <v>0</v>
      </c>
      <c r="G45" s="1">
        <v>6000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522.41</v>
      </c>
      <c r="N45" s="1">
        <v>180</v>
      </c>
      <c r="O45" s="1">
        <v>0</v>
      </c>
      <c r="P45" s="1">
        <v>0.19</v>
      </c>
      <c r="Q45" s="1">
        <v>0</v>
      </c>
      <c r="R45" s="1">
        <v>702.6</v>
      </c>
      <c r="S45" s="1">
        <v>5297.4</v>
      </c>
      <c r="T45" s="1">
        <v>0</v>
      </c>
      <c r="U45" s="1">
        <v>0</v>
      </c>
      <c r="V45" s="1">
        <v>0</v>
      </c>
      <c r="W45" s="1">
        <v>0</v>
      </c>
    </row>
    <row r="46" spans="1:23" x14ac:dyDescent="0.2">
      <c r="A46" s="2" t="s">
        <v>78</v>
      </c>
      <c r="B46" s="1" t="s">
        <v>79</v>
      </c>
      <c r="C46" s="1">
        <v>0</v>
      </c>
      <c r="D46" s="1">
        <v>0</v>
      </c>
      <c r="E46" s="1">
        <v>9516</v>
      </c>
      <c r="F46" s="1">
        <v>0</v>
      </c>
      <c r="G46" s="1">
        <v>9516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1209.5899999999999</v>
      </c>
      <c r="N46" s="1">
        <v>235.1</v>
      </c>
      <c r="O46" s="1">
        <v>0</v>
      </c>
      <c r="P46" s="1">
        <v>-0.09</v>
      </c>
      <c r="Q46" s="1">
        <v>0</v>
      </c>
      <c r="R46" s="1">
        <v>1444.6</v>
      </c>
      <c r="S46" s="1">
        <v>8071.4</v>
      </c>
      <c r="T46" s="1">
        <v>0</v>
      </c>
      <c r="U46" s="1">
        <v>0</v>
      </c>
      <c r="V46" s="1">
        <v>0</v>
      </c>
      <c r="W46" s="1">
        <v>0</v>
      </c>
    </row>
    <row r="47" spans="1:23" s="5" customFormat="1" x14ac:dyDescent="0.2">
      <c r="A47" s="15" t="s">
        <v>35</v>
      </c>
      <c r="C47" s="5" t="s">
        <v>36</v>
      </c>
      <c r="D47" s="5" t="s">
        <v>36</v>
      </c>
      <c r="E47" s="5" t="s">
        <v>36</v>
      </c>
      <c r="F47" s="5" t="s">
        <v>36</v>
      </c>
      <c r="G47" s="5" t="s">
        <v>36</v>
      </c>
      <c r="H47" s="5" t="s">
        <v>36</v>
      </c>
      <c r="I47" s="5" t="s">
        <v>36</v>
      </c>
      <c r="J47" s="5" t="s">
        <v>36</v>
      </c>
      <c r="K47" s="5" t="s">
        <v>36</v>
      </c>
      <c r="L47" s="5" t="s">
        <v>36</v>
      </c>
      <c r="M47" s="5" t="s">
        <v>36</v>
      </c>
      <c r="N47" s="5" t="s">
        <v>36</v>
      </c>
      <c r="O47" s="5" t="s">
        <v>36</v>
      </c>
      <c r="P47" s="5" t="s">
        <v>36</v>
      </c>
      <c r="Q47" s="5" t="s">
        <v>36</v>
      </c>
      <c r="R47" s="5" t="s">
        <v>36</v>
      </c>
      <c r="S47" s="5" t="s">
        <v>36</v>
      </c>
      <c r="T47" s="5" t="s">
        <v>36</v>
      </c>
      <c r="U47" s="5" t="s">
        <v>36</v>
      </c>
      <c r="V47" s="5" t="s">
        <v>36</v>
      </c>
      <c r="W47" s="5" t="s">
        <v>36</v>
      </c>
    </row>
    <row r="48" spans="1:23" x14ac:dyDescent="0.2">
      <c r="C48" s="16">
        <v>0</v>
      </c>
      <c r="D48" s="16">
        <v>0</v>
      </c>
      <c r="E48" s="16">
        <v>69376.2</v>
      </c>
      <c r="F48" s="16">
        <v>0</v>
      </c>
      <c r="G48" s="16">
        <v>69376.2</v>
      </c>
      <c r="H48" s="16">
        <v>326.45</v>
      </c>
      <c r="I48" s="16">
        <v>587.59</v>
      </c>
      <c r="J48" s="16">
        <v>383.42</v>
      </c>
      <c r="K48" s="16">
        <v>0</v>
      </c>
      <c r="L48" s="16">
        <v>3413.99</v>
      </c>
      <c r="M48" s="16">
        <v>6973.5</v>
      </c>
      <c r="N48" s="16">
        <v>1703.06</v>
      </c>
      <c r="O48" s="16">
        <v>0</v>
      </c>
      <c r="P48" s="16">
        <v>0.24</v>
      </c>
      <c r="Q48" s="16">
        <v>0</v>
      </c>
      <c r="R48" s="16">
        <v>8676.7999999999993</v>
      </c>
      <c r="S48" s="16">
        <v>60699.4</v>
      </c>
      <c r="T48" s="16">
        <v>0</v>
      </c>
      <c r="U48" s="16">
        <v>7818.39</v>
      </c>
      <c r="V48" s="16">
        <v>0</v>
      </c>
      <c r="W48" s="16">
        <v>7818.39</v>
      </c>
    </row>
    <row r="50" spans="1:23" x14ac:dyDescent="0.2">
      <c r="A50" s="12" t="s">
        <v>80</v>
      </c>
    </row>
    <row r="51" spans="1:23" x14ac:dyDescent="0.2">
      <c r="A51" s="2" t="s">
        <v>81</v>
      </c>
      <c r="B51" s="1" t="s">
        <v>82</v>
      </c>
      <c r="C51" s="1">
        <v>0</v>
      </c>
      <c r="D51" s="1">
        <v>0</v>
      </c>
      <c r="E51" s="1">
        <v>4831.6499999999996</v>
      </c>
      <c r="F51" s="1">
        <v>0</v>
      </c>
      <c r="G51" s="1">
        <v>4831.6499999999996</v>
      </c>
      <c r="H51" s="1">
        <v>33.799999999999997</v>
      </c>
      <c r="I51" s="1">
        <v>60.84</v>
      </c>
      <c r="J51" s="1">
        <v>33.799999999999997</v>
      </c>
      <c r="K51" s="1">
        <v>0</v>
      </c>
      <c r="L51" s="1">
        <v>369.22</v>
      </c>
      <c r="M51" s="1">
        <v>369.22</v>
      </c>
      <c r="N51" s="1">
        <v>128.44</v>
      </c>
      <c r="O51" s="1">
        <v>0</v>
      </c>
      <c r="P51" s="1">
        <v>-0.01</v>
      </c>
      <c r="Q51" s="1">
        <v>0</v>
      </c>
      <c r="R51" s="1">
        <v>497.65</v>
      </c>
      <c r="S51" s="1">
        <v>4334</v>
      </c>
      <c r="T51" s="1">
        <v>108.16</v>
      </c>
      <c r="U51" s="1">
        <v>845.55</v>
      </c>
      <c r="V51" s="1">
        <v>0</v>
      </c>
      <c r="W51" s="1">
        <v>953.71</v>
      </c>
    </row>
    <row r="52" spans="1:23" x14ac:dyDescent="0.2">
      <c r="A52" s="2" t="s">
        <v>83</v>
      </c>
      <c r="B52" s="1" t="s">
        <v>84</v>
      </c>
      <c r="C52" s="1">
        <v>0</v>
      </c>
      <c r="D52" s="1">
        <v>0</v>
      </c>
      <c r="E52" s="1">
        <v>4831.6499999999996</v>
      </c>
      <c r="F52" s="1">
        <v>0</v>
      </c>
      <c r="G52" s="1">
        <v>4831.6499999999996</v>
      </c>
      <c r="H52" s="1">
        <v>33.799999999999997</v>
      </c>
      <c r="I52" s="1">
        <v>60.84</v>
      </c>
      <c r="J52" s="1">
        <v>33.799999999999997</v>
      </c>
      <c r="K52" s="1">
        <v>0</v>
      </c>
      <c r="L52" s="1">
        <v>369.22</v>
      </c>
      <c r="M52" s="1">
        <v>369.22</v>
      </c>
      <c r="N52" s="1">
        <v>128.44</v>
      </c>
      <c r="O52" s="1">
        <v>0</v>
      </c>
      <c r="P52" s="1">
        <v>-0.01</v>
      </c>
      <c r="Q52" s="1">
        <v>0</v>
      </c>
      <c r="R52" s="1">
        <v>497.65</v>
      </c>
      <c r="S52" s="1">
        <v>4334</v>
      </c>
      <c r="T52" s="1">
        <v>108.16</v>
      </c>
      <c r="U52" s="1">
        <v>845.55</v>
      </c>
      <c r="V52" s="1">
        <v>0</v>
      </c>
      <c r="W52" s="1">
        <v>953.71</v>
      </c>
    </row>
    <row r="53" spans="1:23" s="5" customFormat="1" x14ac:dyDescent="0.2">
      <c r="A53" s="15" t="s">
        <v>35</v>
      </c>
      <c r="C53" s="5" t="s">
        <v>36</v>
      </c>
      <c r="D53" s="5" t="s">
        <v>36</v>
      </c>
      <c r="E53" s="5" t="s">
        <v>36</v>
      </c>
      <c r="F53" s="5" t="s">
        <v>36</v>
      </c>
      <c r="G53" s="5" t="s">
        <v>36</v>
      </c>
      <c r="H53" s="5" t="s">
        <v>36</v>
      </c>
      <c r="I53" s="5" t="s">
        <v>36</v>
      </c>
      <c r="J53" s="5" t="s">
        <v>36</v>
      </c>
      <c r="K53" s="5" t="s">
        <v>36</v>
      </c>
      <c r="L53" s="5" t="s">
        <v>36</v>
      </c>
      <c r="M53" s="5" t="s">
        <v>36</v>
      </c>
      <c r="N53" s="5" t="s">
        <v>36</v>
      </c>
      <c r="O53" s="5" t="s">
        <v>36</v>
      </c>
      <c r="P53" s="5" t="s">
        <v>36</v>
      </c>
      <c r="Q53" s="5" t="s">
        <v>36</v>
      </c>
      <c r="R53" s="5" t="s">
        <v>36</v>
      </c>
      <c r="S53" s="5" t="s">
        <v>36</v>
      </c>
      <c r="T53" s="5" t="s">
        <v>36</v>
      </c>
      <c r="U53" s="5" t="s">
        <v>36</v>
      </c>
      <c r="V53" s="5" t="s">
        <v>36</v>
      </c>
      <c r="W53" s="5" t="s">
        <v>36</v>
      </c>
    </row>
    <row r="54" spans="1:23" x14ac:dyDescent="0.2">
      <c r="C54" s="16">
        <v>0</v>
      </c>
      <c r="D54" s="16">
        <v>0</v>
      </c>
      <c r="E54" s="16">
        <v>9663.2999999999993</v>
      </c>
      <c r="F54" s="16">
        <v>0</v>
      </c>
      <c r="G54" s="16">
        <v>9663.2999999999993</v>
      </c>
      <c r="H54" s="16">
        <v>67.599999999999994</v>
      </c>
      <c r="I54" s="16">
        <v>121.68</v>
      </c>
      <c r="J54" s="16">
        <v>67.599999999999994</v>
      </c>
      <c r="K54" s="16">
        <v>0</v>
      </c>
      <c r="L54" s="16">
        <v>738.44</v>
      </c>
      <c r="M54" s="16">
        <v>738.44</v>
      </c>
      <c r="N54" s="16">
        <v>256.88</v>
      </c>
      <c r="O54" s="16">
        <v>0</v>
      </c>
      <c r="P54" s="16">
        <v>-0.02</v>
      </c>
      <c r="Q54" s="16">
        <v>0</v>
      </c>
      <c r="R54" s="16">
        <v>995.3</v>
      </c>
      <c r="S54" s="16">
        <v>8668</v>
      </c>
      <c r="T54" s="16">
        <v>216.32</v>
      </c>
      <c r="U54" s="16">
        <v>1691.1</v>
      </c>
      <c r="V54" s="16">
        <v>0</v>
      </c>
      <c r="W54" s="16">
        <v>1907.42</v>
      </c>
    </row>
    <row r="56" spans="1:23" x14ac:dyDescent="0.2">
      <c r="A56" s="12" t="s">
        <v>85</v>
      </c>
    </row>
    <row r="57" spans="1:23" x14ac:dyDescent="0.2">
      <c r="A57" s="2" t="s">
        <v>86</v>
      </c>
      <c r="B57" s="1" t="s">
        <v>87</v>
      </c>
      <c r="C57" s="1">
        <v>0</v>
      </c>
      <c r="D57" s="1">
        <v>0</v>
      </c>
      <c r="E57" s="1">
        <v>7554.15</v>
      </c>
      <c r="F57" s="1">
        <v>0</v>
      </c>
      <c r="G57" s="1">
        <v>7554.15</v>
      </c>
      <c r="H57" s="1">
        <v>52.85</v>
      </c>
      <c r="I57" s="1">
        <v>95.12</v>
      </c>
      <c r="J57" s="1">
        <v>64.95</v>
      </c>
      <c r="K57" s="1">
        <v>0</v>
      </c>
      <c r="L57" s="1">
        <v>793.56</v>
      </c>
      <c r="M57" s="1">
        <v>793.56</v>
      </c>
      <c r="N57" s="1">
        <v>212.92</v>
      </c>
      <c r="O57" s="1">
        <v>0</v>
      </c>
      <c r="P57" s="1">
        <v>7.0000000000000007E-2</v>
      </c>
      <c r="Q57" s="1">
        <v>0</v>
      </c>
      <c r="R57" s="1">
        <v>1006.55</v>
      </c>
      <c r="S57" s="1">
        <v>6547.6</v>
      </c>
      <c r="T57" s="1">
        <v>169.1</v>
      </c>
      <c r="U57" s="1">
        <v>1241.49</v>
      </c>
      <c r="V57" s="1">
        <v>0</v>
      </c>
      <c r="W57" s="1">
        <v>1410.59</v>
      </c>
    </row>
    <row r="58" spans="1:23" x14ac:dyDescent="0.2">
      <c r="A58" s="2" t="s">
        <v>88</v>
      </c>
      <c r="B58" s="1" t="s">
        <v>89</v>
      </c>
      <c r="C58" s="1">
        <v>1510.83</v>
      </c>
      <c r="D58" s="1">
        <v>0</v>
      </c>
      <c r="E58" s="1">
        <v>6546.93</v>
      </c>
      <c r="F58" s="1">
        <v>0</v>
      </c>
      <c r="G58" s="1">
        <v>8057.76</v>
      </c>
      <c r="H58" s="1">
        <v>42.94</v>
      </c>
      <c r="I58" s="1">
        <v>77.290000000000006</v>
      </c>
      <c r="J58" s="1">
        <v>52.76</v>
      </c>
      <c r="K58" s="1">
        <v>0</v>
      </c>
      <c r="L58" s="1">
        <v>613.07000000000005</v>
      </c>
      <c r="M58" s="1">
        <v>613.07000000000005</v>
      </c>
      <c r="N58" s="1">
        <v>172.99</v>
      </c>
      <c r="O58" s="1">
        <v>0</v>
      </c>
      <c r="P58" s="1">
        <v>0.1</v>
      </c>
      <c r="Q58" s="1">
        <v>0</v>
      </c>
      <c r="R58" s="1">
        <v>786.16</v>
      </c>
      <c r="S58" s="1">
        <v>7271.6</v>
      </c>
      <c r="T58" s="1">
        <v>169.1</v>
      </c>
      <c r="U58" s="1">
        <v>1008.7</v>
      </c>
      <c r="V58" s="1">
        <v>0</v>
      </c>
      <c r="W58" s="1">
        <v>1177.8</v>
      </c>
    </row>
    <row r="59" spans="1:23" s="5" customFormat="1" x14ac:dyDescent="0.2">
      <c r="A59" s="15" t="s">
        <v>35</v>
      </c>
      <c r="C59" s="5" t="s">
        <v>36</v>
      </c>
      <c r="D59" s="5" t="s">
        <v>36</v>
      </c>
      <c r="E59" s="5" t="s">
        <v>36</v>
      </c>
      <c r="F59" s="5" t="s">
        <v>36</v>
      </c>
      <c r="G59" s="5" t="s">
        <v>36</v>
      </c>
      <c r="H59" s="5" t="s">
        <v>36</v>
      </c>
      <c r="I59" s="5" t="s">
        <v>36</v>
      </c>
      <c r="J59" s="5" t="s">
        <v>36</v>
      </c>
      <c r="K59" s="5" t="s">
        <v>36</v>
      </c>
      <c r="L59" s="5" t="s">
        <v>36</v>
      </c>
      <c r="M59" s="5" t="s">
        <v>36</v>
      </c>
      <c r="N59" s="5" t="s">
        <v>36</v>
      </c>
      <c r="O59" s="5" t="s">
        <v>36</v>
      </c>
      <c r="P59" s="5" t="s">
        <v>36</v>
      </c>
      <c r="Q59" s="5" t="s">
        <v>36</v>
      </c>
      <c r="R59" s="5" t="s">
        <v>36</v>
      </c>
      <c r="S59" s="5" t="s">
        <v>36</v>
      </c>
      <c r="T59" s="5" t="s">
        <v>36</v>
      </c>
      <c r="U59" s="5" t="s">
        <v>36</v>
      </c>
      <c r="V59" s="5" t="s">
        <v>36</v>
      </c>
      <c r="W59" s="5" t="s">
        <v>36</v>
      </c>
    </row>
    <row r="60" spans="1:23" x14ac:dyDescent="0.2">
      <c r="C60" s="16">
        <v>1510.83</v>
      </c>
      <c r="D60" s="16">
        <v>0</v>
      </c>
      <c r="E60" s="16">
        <v>14101.08</v>
      </c>
      <c r="F60" s="16">
        <v>0</v>
      </c>
      <c r="G60" s="16">
        <v>15611.91</v>
      </c>
      <c r="H60" s="16">
        <v>95.79</v>
      </c>
      <c r="I60" s="16">
        <v>172.41</v>
      </c>
      <c r="J60" s="16">
        <v>117.71</v>
      </c>
      <c r="K60" s="16">
        <v>0</v>
      </c>
      <c r="L60" s="16">
        <v>1406.63</v>
      </c>
      <c r="M60" s="16">
        <v>1406.63</v>
      </c>
      <c r="N60" s="16">
        <v>385.91</v>
      </c>
      <c r="O60" s="16">
        <v>0</v>
      </c>
      <c r="P60" s="16">
        <v>0.17</v>
      </c>
      <c r="Q60" s="16">
        <v>0</v>
      </c>
      <c r="R60" s="16">
        <v>1792.71</v>
      </c>
      <c r="S60" s="16">
        <v>13819.2</v>
      </c>
      <c r="T60" s="16">
        <v>338.2</v>
      </c>
      <c r="U60" s="16">
        <v>2250.19</v>
      </c>
      <c r="V60" s="16">
        <v>0</v>
      </c>
      <c r="W60" s="16">
        <v>2588.39</v>
      </c>
    </row>
    <row r="62" spans="1:23" x14ac:dyDescent="0.2">
      <c r="A62" s="12" t="s">
        <v>90</v>
      </c>
    </row>
    <row r="63" spans="1:23" x14ac:dyDescent="0.2">
      <c r="A63" s="2" t="s">
        <v>91</v>
      </c>
      <c r="B63" s="1" t="s">
        <v>92</v>
      </c>
      <c r="C63" s="1">
        <v>0</v>
      </c>
      <c r="D63" s="1">
        <v>0</v>
      </c>
      <c r="E63" s="1">
        <v>4182.75</v>
      </c>
      <c r="F63" s="1">
        <v>0</v>
      </c>
      <c r="G63" s="1">
        <v>4182.75</v>
      </c>
      <c r="H63" s="1">
        <v>29.26</v>
      </c>
      <c r="I63" s="1">
        <v>52.67</v>
      </c>
      <c r="J63" s="1">
        <v>29.26</v>
      </c>
      <c r="K63" s="1">
        <v>0</v>
      </c>
      <c r="L63" s="1">
        <v>0</v>
      </c>
      <c r="M63" s="1">
        <v>298.62</v>
      </c>
      <c r="N63" s="1">
        <v>111.19</v>
      </c>
      <c r="O63" s="1">
        <v>0</v>
      </c>
      <c r="P63" s="1">
        <v>0.14000000000000001</v>
      </c>
      <c r="Q63" s="1">
        <v>0</v>
      </c>
      <c r="R63" s="1">
        <v>409.95</v>
      </c>
      <c r="S63" s="1">
        <v>3772.8</v>
      </c>
      <c r="T63" s="1">
        <v>93.63</v>
      </c>
      <c r="U63" s="1">
        <v>781.6</v>
      </c>
      <c r="V63" s="1">
        <v>0</v>
      </c>
      <c r="W63" s="1">
        <v>875.23</v>
      </c>
    </row>
    <row r="64" spans="1:23" x14ac:dyDescent="0.2">
      <c r="A64" s="2" t="s">
        <v>93</v>
      </c>
      <c r="B64" s="1" t="s">
        <v>94</v>
      </c>
      <c r="C64" s="1">
        <v>0</v>
      </c>
      <c r="D64" s="1">
        <v>0</v>
      </c>
      <c r="E64" s="1">
        <v>4182.75</v>
      </c>
      <c r="F64" s="1">
        <v>0</v>
      </c>
      <c r="G64" s="1">
        <v>4182.75</v>
      </c>
      <c r="H64" s="1">
        <v>29.26</v>
      </c>
      <c r="I64" s="1">
        <v>52.67</v>
      </c>
      <c r="J64" s="1">
        <v>29.26</v>
      </c>
      <c r="K64" s="1">
        <v>0</v>
      </c>
      <c r="L64" s="1">
        <v>0</v>
      </c>
      <c r="M64" s="1">
        <v>298.62</v>
      </c>
      <c r="N64" s="1">
        <v>111.19</v>
      </c>
      <c r="O64" s="1">
        <v>0</v>
      </c>
      <c r="P64" s="1">
        <v>0.14000000000000001</v>
      </c>
      <c r="Q64" s="1">
        <v>0</v>
      </c>
      <c r="R64" s="1">
        <v>409.95</v>
      </c>
      <c r="S64" s="1">
        <v>3772.8</v>
      </c>
      <c r="T64" s="1">
        <v>93.63</v>
      </c>
      <c r="U64" s="1">
        <v>781.6</v>
      </c>
      <c r="V64" s="1">
        <v>0</v>
      </c>
      <c r="W64" s="1">
        <v>875.23</v>
      </c>
    </row>
    <row r="65" spans="1:23" x14ac:dyDescent="0.2">
      <c r="A65" s="2" t="s">
        <v>95</v>
      </c>
      <c r="B65" s="1" t="s">
        <v>96</v>
      </c>
      <c r="C65" s="1">
        <v>0</v>
      </c>
      <c r="D65" s="1">
        <v>0</v>
      </c>
      <c r="E65" s="1">
        <v>4182.75</v>
      </c>
      <c r="F65" s="1">
        <v>0</v>
      </c>
      <c r="G65" s="1">
        <v>4182.75</v>
      </c>
      <c r="H65" s="1">
        <v>29.26</v>
      </c>
      <c r="I65" s="1">
        <v>52.67</v>
      </c>
      <c r="J65" s="1">
        <v>29.26</v>
      </c>
      <c r="K65" s="1">
        <v>0</v>
      </c>
      <c r="L65" s="1">
        <v>0</v>
      </c>
      <c r="M65" s="1">
        <v>298.62</v>
      </c>
      <c r="N65" s="1">
        <v>111.19</v>
      </c>
      <c r="O65" s="1">
        <v>0</v>
      </c>
      <c r="P65" s="1">
        <v>0.14000000000000001</v>
      </c>
      <c r="Q65" s="1">
        <v>0</v>
      </c>
      <c r="R65" s="1">
        <v>409.95</v>
      </c>
      <c r="S65" s="1">
        <v>3772.8</v>
      </c>
      <c r="T65" s="1">
        <v>93.63</v>
      </c>
      <c r="U65" s="1">
        <v>781.6</v>
      </c>
      <c r="V65" s="1">
        <v>0</v>
      </c>
      <c r="W65" s="1">
        <v>875.23</v>
      </c>
    </row>
    <row r="66" spans="1:23" x14ac:dyDescent="0.2">
      <c r="A66" s="2" t="s">
        <v>97</v>
      </c>
      <c r="B66" s="1" t="s">
        <v>98</v>
      </c>
      <c r="C66" s="1">
        <v>0</v>
      </c>
      <c r="D66" s="1">
        <v>0</v>
      </c>
      <c r="E66" s="1">
        <v>4182.75</v>
      </c>
      <c r="F66" s="1">
        <v>0</v>
      </c>
      <c r="G66" s="1">
        <v>4182.75</v>
      </c>
      <c r="H66" s="1">
        <v>29.26</v>
      </c>
      <c r="I66" s="1">
        <v>52.67</v>
      </c>
      <c r="J66" s="1">
        <v>29.26</v>
      </c>
      <c r="K66" s="1">
        <v>0</v>
      </c>
      <c r="L66" s="1">
        <v>298.62</v>
      </c>
      <c r="M66" s="1">
        <v>298.62</v>
      </c>
      <c r="N66" s="1">
        <v>111.19</v>
      </c>
      <c r="O66" s="1">
        <v>0</v>
      </c>
      <c r="P66" s="1">
        <v>0.14000000000000001</v>
      </c>
      <c r="Q66" s="1">
        <v>0</v>
      </c>
      <c r="R66" s="1">
        <v>409.95</v>
      </c>
      <c r="S66" s="1">
        <v>3772.8</v>
      </c>
      <c r="T66" s="1">
        <v>93.63</v>
      </c>
      <c r="U66" s="1">
        <v>781.6</v>
      </c>
      <c r="V66" s="1">
        <v>0</v>
      </c>
      <c r="W66" s="1">
        <v>875.23</v>
      </c>
    </row>
    <row r="67" spans="1:23" x14ac:dyDescent="0.2">
      <c r="A67" s="2" t="s">
        <v>99</v>
      </c>
      <c r="B67" s="1" t="s">
        <v>100</v>
      </c>
      <c r="C67" s="1">
        <v>0</v>
      </c>
      <c r="D67" s="1">
        <v>0</v>
      </c>
      <c r="E67" s="1">
        <v>4182.75</v>
      </c>
      <c r="F67" s="1">
        <v>0</v>
      </c>
      <c r="G67" s="1">
        <v>4182.75</v>
      </c>
      <c r="H67" s="1">
        <v>29.26</v>
      </c>
      <c r="I67" s="1">
        <v>52.67</v>
      </c>
      <c r="J67" s="1">
        <v>29.26</v>
      </c>
      <c r="K67" s="1">
        <v>0</v>
      </c>
      <c r="L67" s="1">
        <v>298.62</v>
      </c>
      <c r="M67" s="1">
        <v>298.62</v>
      </c>
      <c r="N67" s="1">
        <v>111.19</v>
      </c>
      <c r="O67" s="1">
        <v>0</v>
      </c>
      <c r="P67" s="1">
        <v>0.14000000000000001</v>
      </c>
      <c r="Q67" s="1">
        <v>0</v>
      </c>
      <c r="R67" s="1">
        <v>409.95</v>
      </c>
      <c r="S67" s="1">
        <v>3772.8</v>
      </c>
      <c r="T67" s="1">
        <v>93.63</v>
      </c>
      <c r="U67" s="1">
        <v>781.6</v>
      </c>
      <c r="V67" s="1">
        <v>0</v>
      </c>
      <c r="W67" s="1">
        <v>875.23</v>
      </c>
    </row>
    <row r="68" spans="1:23" x14ac:dyDescent="0.2">
      <c r="A68" s="2" t="s">
        <v>101</v>
      </c>
      <c r="B68" s="1" t="s">
        <v>102</v>
      </c>
      <c r="C68" s="1">
        <v>0</v>
      </c>
      <c r="D68" s="1">
        <v>0</v>
      </c>
      <c r="E68" s="1">
        <v>4182.75</v>
      </c>
      <c r="F68" s="1">
        <v>0</v>
      </c>
      <c r="G68" s="1">
        <v>4182.75</v>
      </c>
      <c r="H68" s="1">
        <v>29.26</v>
      </c>
      <c r="I68" s="1">
        <v>52.67</v>
      </c>
      <c r="J68" s="1">
        <v>29.26</v>
      </c>
      <c r="K68" s="1">
        <v>0</v>
      </c>
      <c r="L68" s="1">
        <v>298.62</v>
      </c>
      <c r="M68" s="1">
        <v>298.62</v>
      </c>
      <c r="N68" s="1">
        <v>111.19</v>
      </c>
      <c r="O68" s="1">
        <v>0</v>
      </c>
      <c r="P68" s="1">
        <v>0.14000000000000001</v>
      </c>
      <c r="Q68" s="1">
        <v>0</v>
      </c>
      <c r="R68" s="1">
        <v>409.95</v>
      </c>
      <c r="S68" s="1">
        <v>3772.8</v>
      </c>
      <c r="T68" s="1">
        <v>93.63</v>
      </c>
      <c r="U68" s="1">
        <v>781.6</v>
      </c>
      <c r="V68" s="1">
        <v>0</v>
      </c>
      <c r="W68" s="1">
        <v>875.23</v>
      </c>
    </row>
    <row r="69" spans="1:23" x14ac:dyDescent="0.2">
      <c r="A69" s="2" t="s">
        <v>103</v>
      </c>
      <c r="B69" s="1" t="s">
        <v>104</v>
      </c>
      <c r="C69" s="1">
        <v>0</v>
      </c>
      <c r="D69" s="1">
        <v>0</v>
      </c>
      <c r="E69" s="1">
        <v>4182.75</v>
      </c>
      <c r="F69" s="1">
        <v>0</v>
      </c>
      <c r="G69" s="1">
        <v>4182.75</v>
      </c>
      <c r="H69" s="1">
        <v>29.26</v>
      </c>
      <c r="I69" s="1">
        <v>52.67</v>
      </c>
      <c r="J69" s="1">
        <v>29.26</v>
      </c>
      <c r="K69" s="1">
        <v>0</v>
      </c>
      <c r="L69" s="1">
        <v>298.62</v>
      </c>
      <c r="M69" s="1">
        <v>298.62</v>
      </c>
      <c r="N69" s="1">
        <v>111.19</v>
      </c>
      <c r="O69" s="1">
        <v>0</v>
      </c>
      <c r="P69" s="1">
        <v>0.14000000000000001</v>
      </c>
      <c r="Q69" s="1">
        <v>0</v>
      </c>
      <c r="R69" s="1">
        <v>409.95</v>
      </c>
      <c r="S69" s="1">
        <v>3772.8</v>
      </c>
      <c r="T69" s="1">
        <v>93.63</v>
      </c>
      <c r="U69" s="1">
        <v>781.6</v>
      </c>
      <c r="V69" s="1">
        <v>0</v>
      </c>
      <c r="W69" s="1">
        <v>875.23</v>
      </c>
    </row>
    <row r="70" spans="1:23" x14ac:dyDescent="0.2">
      <c r="A70" s="2" t="s">
        <v>105</v>
      </c>
      <c r="B70" s="1" t="s">
        <v>106</v>
      </c>
      <c r="C70" s="1">
        <v>0</v>
      </c>
      <c r="D70" s="1">
        <v>0</v>
      </c>
      <c r="E70" s="1">
        <v>4182.75</v>
      </c>
      <c r="F70" s="1">
        <v>0</v>
      </c>
      <c r="G70" s="1">
        <v>4182.75</v>
      </c>
      <c r="H70" s="1">
        <v>29.26</v>
      </c>
      <c r="I70" s="1">
        <v>52.67</v>
      </c>
      <c r="J70" s="1">
        <v>29.26</v>
      </c>
      <c r="K70" s="1">
        <v>0</v>
      </c>
      <c r="L70" s="1">
        <v>0</v>
      </c>
      <c r="M70" s="1">
        <v>298.62</v>
      </c>
      <c r="N70" s="1">
        <v>111.19</v>
      </c>
      <c r="O70" s="1">
        <v>0</v>
      </c>
      <c r="P70" s="1">
        <v>0.14000000000000001</v>
      </c>
      <c r="Q70" s="1">
        <v>0</v>
      </c>
      <c r="R70" s="1">
        <v>409.95</v>
      </c>
      <c r="S70" s="1">
        <v>3772.8</v>
      </c>
      <c r="T70" s="1">
        <v>93.63</v>
      </c>
      <c r="U70" s="1">
        <v>781.6</v>
      </c>
      <c r="V70" s="1">
        <v>0</v>
      </c>
      <c r="W70" s="1">
        <v>875.23</v>
      </c>
    </row>
    <row r="71" spans="1:23" x14ac:dyDescent="0.2">
      <c r="A71" s="2" t="s">
        <v>107</v>
      </c>
      <c r="B71" s="1" t="s">
        <v>108</v>
      </c>
      <c r="C71" s="1">
        <v>0</v>
      </c>
      <c r="D71" s="1">
        <v>0</v>
      </c>
      <c r="E71" s="1">
        <v>4182.75</v>
      </c>
      <c r="F71" s="1">
        <v>0</v>
      </c>
      <c r="G71" s="1">
        <v>4182.75</v>
      </c>
      <c r="H71" s="1">
        <v>29.26</v>
      </c>
      <c r="I71" s="1">
        <v>52.67</v>
      </c>
      <c r="J71" s="1">
        <v>29.26</v>
      </c>
      <c r="K71" s="1">
        <v>0</v>
      </c>
      <c r="L71" s="1">
        <v>0</v>
      </c>
      <c r="M71" s="1">
        <v>298.62</v>
      </c>
      <c r="N71" s="1">
        <v>111.19</v>
      </c>
      <c r="O71" s="1">
        <v>0</v>
      </c>
      <c r="P71" s="1">
        <v>0.14000000000000001</v>
      </c>
      <c r="Q71" s="1">
        <v>0</v>
      </c>
      <c r="R71" s="1">
        <v>409.95</v>
      </c>
      <c r="S71" s="1">
        <v>3772.8</v>
      </c>
      <c r="T71" s="1">
        <v>93.63</v>
      </c>
      <c r="U71" s="1">
        <v>781.6</v>
      </c>
      <c r="V71" s="1">
        <v>0</v>
      </c>
      <c r="W71" s="1">
        <v>875.23</v>
      </c>
    </row>
    <row r="72" spans="1:23" x14ac:dyDescent="0.2">
      <c r="A72" s="2" t="s">
        <v>109</v>
      </c>
      <c r="B72" s="1" t="s">
        <v>110</v>
      </c>
      <c r="C72" s="1">
        <v>0</v>
      </c>
      <c r="D72" s="1">
        <v>0</v>
      </c>
      <c r="E72" s="1">
        <v>4182.75</v>
      </c>
      <c r="F72" s="1">
        <v>0</v>
      </c>
      <c r="G72" s="1">
        <v>4182.75</v>
      </c>
      <c r="H72" s="1">
        <v>29.26</v>
      </c>
      <c r="I72" s="1">
        <v>52.67</v>
      </c>
      <c r="J72" s="1">
        <v>29.26</v>
      </c>
      <c r="K72" s="1">
        <v>0</v>
      </c>
      <c r="L72" s="1">
        <v>0</v>
      </c>
      <c r="M72" s="1">
        <v>298.62</v>
      </c>
      <c r="N72" s="1">
        <v>111.19</v>
      </c>
      <c r="O72" s="1">
        <v>0</v>
      </c>
      <c r="P72" s="1">
        <v>0.14000000000000001</v>
      </c>
      <c r="Q72" s="1">
        <v>0</v>
      </c>
      <c r="R72" s="1">
        <v>409.95</v>
      </c>
      <c r="S72" s="1">
        <v>3772.8</v>
      </c>
      <c r="T72" s="1">
        <v>93.63</v>
      </c>
      <c r="U72" s="1">
        <v>781.6</v>
      </c>
      <c r="V72" s="1">
        <v>0</v>
      </c>
      <c r="W72" s="1">
        <v>875.23</v>
      </c>
    </row>
    <row r="73" spans="1:23" x14ac:dyDescent="0.2">
      <c r="A73" s="2" t="s">
        <v>111</v>
      </c>
      <c r="B73" s="1" t="s">
        <v>112</v>
      </c>
      <c r="C73" s="1">
        <v>0</v>
      </c>
      <c r="D73" s="1">
        <v>0</v>
      </c>
      <c r="E73" s="1">
        <v>4182.75</v>
      </c>
      <c r="F73" s="1">
        <v>0</v>
      </c>
      <c r="G73" s="1">
        <v>4182.75</v>
      </c>
      <c r="H73" s="1">
        <v>29.26</v>
      </c>
      <c r="I73" s="1">
        <v>52.67</v>
      </c>
      <c r="J73" s="1">
        <v>29.26</v>
      </c>
      <c r="K73" s="1">
        <v>0</v>
      </c>
      <c r="L73" s="1">
        <v>298.62</v>
      </c>
      <c r="M73" s="1">
        <v>298.62</v>
      </c>
      <c r="N73" s="1">
        <v>111.19</v>
      </c>
      <c r="O73" s="1">
        <v>0</v>
      </c>
      <c r="P73" s="1">
        <v>0.14000000000000001</v>
      </c>
      <c r="Q73" s="1">
        <v>0</v>
      </c>
      <c r="R73" s="1">
        <v>409.95</v>
      </c>
      <c r="S73" s="1">
        <v>3772.8</v>
      </c>
      <c r="T73" s="1">
        <v>93.63</v>
      </c>
      <c r="U73" s="1">
        <v>781.6</v>
      </c>
      <c r="V73" s="1">
        <v>0</v>
      </c>
      <c r="W73" s="1">
        <v>875.23</v>
      </c>
    </row>
    <row r="74" spans="1:23" x14ac:dyDescent="0.2">
      <c r="A74" s="2" t="s">
        <v>113</v>
      </c>
      <c r="B74" s="1" t="s">
        <v>114</v>
      </c>
      <c r="C74" s="1">
        <v>0</v>
      </c>
      <c r="D74" s="1">
        <v>0</v>
      </c>
      <c r="E74" s="1">
        <v>4182.75</v>
      </c>
      <c r="F74" s="1">
        <v>0</v>
      </c>
      <c r="G74" s="1">
        <v>4182.75</v>
      </c>
      <c r="H74" s="1">
        <v>29.26</v>
      </c>
      <c r="I74" s="1">
        <v>52.67</v>
      </c>
      <c r="J74" s="1">
        <v>29.26</v>
      </c>
      <c r="K74" s="1">
        <v>0</v>
      </c>
      <c r="L74" s="1">
        <v>0</v>
      </c>
      <c r="M74" s="1">
        <v>298.62</v>
      </c>
      <c r="N74" s="1">
        <v>111.19</v>
      </c>
      <c r="O74" s="1">
        <v>0</v>
      </c>
      <c r="P74" s="1">
        <v>0.14000000000000001</v>
      </c>
      <c r="Q74" s="1">
        <v>0</v>
      </c>
      <c r="R74" s="1">
        <v>409.95</v>
      </c>
      <c r="S74" s="1">
        <v>3772.8</v>
      </c>
      <c r="T74" s="1">
        <v>93.63</v>
      </c>
      <c r="U74" s="1">
        <v>781.6</v>
      </c>
      <c r="V74" s="1">
        <v>0</v>
      </c>
      <c r="W74" s="1">
        <v>875.23</v>
      </c>
    </row>
    <row r="75" spans="1:23" x14ac:dyDescent="0.2">
      <c r="A75" s="2" t="s">
        <v>115</v>
      </c>
      <c r="B75" s="1" t="s">
        <v>116</v>
      </c>
      <c r="C75" s="1">
        <v>0</v>
      </c>
      <c r="D75" s="1">
        <v>0</v>
      </c>
      <c r="E75" s="1">
        <v>4182.75</v>
      </c>
      <c r="F75" s="1">
        <v>0</v>
      </c>
      <c r="G75" s="1">
        <v>4182.75</v>
      </c>
      <c r="H75" s="1">
        <v>29.26</v>
      </c>
      <c r="I75" s="1">
        <v>52.67</v>
      </c>
      <c r="J75" s="1">
        <v>29.26</v>
      </c>
      <c r="K75" s="1">
        <v>0</v>
      </c>
      <c r="L75" s="1">
        <v>298.62</v>
      </c>
      <c r="M75" s="1">
        <v>298.62</v>
      </c>
      <c r="N75" s="1">
        <v>111.19</v>
      </c>
      <c r="O75" s="1">
        <v>0</v>
      </c>
      <c r="P75" s="1">
        <v>-0.06</v>
      </c>
      <c r="Q75" s="1">
        <v>0</v>
      </c>
      <c r="R75" s="1">
        <v>409.75</v>
      </c>
      <c r="S75" s="1">
        <v>3773</v>
      </c>
      <c r="T75" s="1">
        <v>0</v>
      </c>
      <c r="U75" s="1">
        <v>781.6</v>
      </c>
      <c r="V75" s="1">
        <v>0</v>
      </c>
      <c r="W75" s="1">
        <v>781.6</v>
      </c>
    </row>
    <row r="76" spans="1:23" x14ac:dyDescent="0.2">
      <c r="A76" s="2" t="s">
        <v>117</v>
      </c>
      <c r="B76" s="1" t="s">
        <v>118</v>
      </c>
      <c r="C76" s="1">
        <v>0</v>
      </c>
      <c r="D76" s="1">
        <v>0</v>
      </c>
      <c r="E76" s="1">
        <v>4182.75</v>
      </c>
      <c r="F76" s="1">
        <v>0</v>
      </c>
      <c r="G76" s="1">
        <v>4182.75</v>
      </c>
      <c r="H76" s="1">
        <v>29.26</v>
      </c>
      <c r="I76" s="1">
        <v>52.67</v>
      </c>
      <c r="J76" s="1">
        <v>29.26</v>
      </c>
      <c r="K76" s="1">
        <v>0</v>
      </c>
      <c r="L76" s="1">
        <v>298.62</v>
      </c>
      <c r="M76" s="1">
        <v>298.62</v>
      </c>
      <c r="N76" s="1">
        <v>111.19</v>
      </c>
      <c r="O76" s="1">
        <v>0</v>
      </c>
      <c r="P76" s="1">
        <v>0.14000000000000001</v>
      </c>
      <c r="Q76" s="1">
        <v>0</v>
      </c>
      <c r="R76" s="1">
        <v>409.95</v>
      </c>
      <c r="S76" s="1">
        <v>3772.8</v>
      </c>
      <c r="T76" s="1">
        <v>0</v>
      </c>
      <c r="U76" s="1">
        <v>781.6</v>
      </c>
      <c r="V76" s="1">
        <v>0</v>
      </c>
      <c r="W76" s="1">
        <v>781.6</v>
      </c>
    </row>
    <row r="77" spans="1:23" x14ac:dyDescent="0.2">
      <c r="A77" s="2" t="s">
        <v>119</v>
      </c>
      <c r="B77" s="1" t="s">
        <v>120</v>
      </c>
      <c r="C77" s="1">
        <v>0</v>
      </c>
      <c r="D77" s="1">
        <v>0</v>
      </c>
      <c r="E77" s="1">
        <v>4182.75</v>
      </c>
      <c r="F77" s="1">
        <v>0</v>
      </c>
      <c r="G77" s="1">
        <v>4182.75</v>
      </c>
      <c r="H77" s="1">
        <v>29.26</v>
      </c>
      <c r="I77" s="1">
        <v>52.67</v>
      </c>
      <c r="J77" s="1">
        <v>29.26</v>
      </c>
      <c r="K77" s="1">
        <v>0</v>
      </c>
      <c r="L77" s="1">
        <v>0</v>
      </c>
      <c r="M77" s="1">
        <v>298.62</v>
      </c>
      <c r="N77" s="1">
        <v>111.19</v>
      </c>
      <c r="O77" s="1">
        <v>0</v>
      </c>
      <c r="P77" s="1">
        <v>-0.06</v>
      </c>
      <c r="Q77" s="1">
        <v>0</v>
      </c>
      <c r="R77" s="1">
        <v>409.75</v>
      </c>
      <c r="S77" s="1">
        <v>3773</v>
      </c>
      <c r="T77" s="1">
        <v>0</v>
      </c>
      <c r="U77" s="1">
        <v>781.6</v>
      </c>
      <c r="V77" s="1">
        <v>0</v>
      </c>
      <c r="W77" s="1">
        <v>781.6</v>
      </c>
    </row>
    <row r="78" spans="1:23" x14ac:dyDescent="0.2">
      <c r="A78" s="2" t="s">
        <v>121</v>
      </c>
      <c r="B78" s="1" t="s">
        <v>122</v>
      </c>
      <c r="C78" s="1">
        <v>0</v>
      </c>
      <c r="D78" s="1">
        <v>0</v>
      </c>
      <c r="E78" s="1">
        <v>4182.75</v>
      </c>
      <c r="F78" s="1">
        <v>0</v>
      </c>
      <c r="G78" s="1">
        <v>4182.75</v>
      </c>
      <c r="H78" s="1">
        <v>29.26</v>
      </c>
      <c r="I78" s="1">
        <v>52.67</v>
      </c>
      <c r="J78" s="1">
        <v>29.26</v>
      </c>
      <c r="K78" s="1">
        <v>0</v>
      </c>
      <c r="L78" s="1">
        <v>0</v>
      </c>
      <c r="M78" s="1">
        <v>298.62</v>
      </c>
      <c r="N78" s="1">
        <v>111.19</v>
      </c>
      <c r="O78" s="1">
        <v>0</v>
      </c>
      <c r="P78" s="1">
        <v>-0.06</v>
      </c>
      <c r="Q78" s="1">
        <v>0</v>
      </c>
      <c r="R78" s="1">
        <v>409.75</v>
      </c>
      <c r="S78" s="1">
        <v>3773</v>
      </c>
      <c r="T78" s="1">
        <v>0</v>
      </c>
      <c r="U78" s="1">
        <v>781.6</v>
      </c>
      <c r="V78" s="1">
        <v>0</v>
      </c>
      <c r="W78" s="1">
        <v>781.6</v>
      </c>
    </row>
    <row r="79" spans="1:23" x14ac:dyDescent="0.2">
      <c r="A79" s="2" t="s">
        <v>123</v>
      </c>
      <c r="B79" s="1" t="s">
        <v>124</v>
      </c>
      <c r="C79" s="1">
        <v>0</v>
      </c>
      <c r="D79" s="1">
        <v>0</v>
      </c>
      <c r="E79" s="1">
        <v>4182.75</v>
      </c>
      <c r="F79" s="1">
        <v>0</v>
      </c>
      <c r="G79" s="1">
        <v>4182.75</v>
      </c>
      <c r="H79" s="1">
        <v>29.26</v>
      </c>
      <c r="I79" s="1">
        <v>52.67</v>
      </c>
      <c r="J79" s="1">
        <v>29.26</v>
      </c>
      <c r="K79" s="1">
        <v>0</v>
      </c>
      <c r="L79" s="1">
        <v>298.62</v>
      </c>
      <c r="M79" s="1">
        <v>298.62</v>
      </c>
      <c r="N79" s="1">
        <v>111.19</v>
      </c>
      <c r="O79" s="1">
        <v>0</v>
      </c>
      <c r="P79" s="1">
        <v>-0.06</v>
      </c>
      <c r="Q79" s="1">
        <v>0</v>
      </c>
      <c r="R79" s="1">
        <v>409.75</v>
      </c>
      <c r="S79" s="1">
        <v>3773</v>
      </c>
      <c r="T79" s="1">
        <v>0</v>
      </c>
      <c r="U79" s="1">
        <v>781.6</v>
      </c>
      <c r="V79" s="1">
        <v>0</v>
      </c>
      <c r="W79" s="1">
        <v>781.6</v>
      </c>
    </row>
    <row r="80" spans="1:23" x14ac:dyDescent="0.2">
      <c r="A80" s="2" t="s">
        <v>125</v>
      </c>
      <c r="B80" s="1" t="s">
        <v>126</v>
      </c>
      <c r="C80" s="1">
        <v>0</v>
      </c>
      <c r="D80" s="1">
        <v>0</v>
      </c>
      <c r="E80" s="1">
        <v>4182.75</v>
      </c>
      <c r="F80" s="1">
        <v>0</v>
      </c>
      <c r="G80" s="1">
        <v>4182.75</v>
      </c>
      <c r="H80" s="1">
        <v>29.26</v>
      </c>
      <c r="I80" s="1">
        <v>52.67</v>
      </c>
      <c r="J80" s="1">
        <v>29.26</v>
      </c>
      <c r="K80" s="1">
        <v>0</v>
      </c>
      <c r="L80" s="1">
        <v>298.62</v>
      </c>
      <c r="M80" s="1">
        <v>298.62</v>
      </c>
      <c r="N80" s="1">
        <v>111.19</v>
      </c>
      <c r="O80" s="1">
        <v>0</v>
      </c>
      <c r="P80" s="1">
        <v>-0.06</v>
      </c>
      <c r="Q80" s="1">
        <v>0</v>
      </c>
      <c r="R80" s="1">
        <v>409.75</v>
      </c>
      <c r="S80" s="1">
        <v>3773</v>
      </c>
      <c r="T80" s="1">
        <v>0</v>
      </c>
      <c r="U80" s="1">
        <v>781.6</v>
      </c>
      <c r="V80" s="1">
        <v>0</v>
      </c>
      <c r="W80" s="1">
        <v>781.6</v>
      </c>
    </row>
    <row r="81" spans="1:23" x14ac:dyDescent="0.2">
      <c r="A81" s="2" t="s">
        <v>127</v>
      </c>
      <c r="B81" s="1" t="s">
        <v>128</v>
      </c>
      <c r="C81" s="1">
        <v>0</v>
      </c>
      <c r="D81" s="1">
        <v>0</v>
      </c>
      <c r="E81" s="1">
        <v>4182.75</v>
      </c>
      <c r="F81" s="1">
        <v>0</v>
      </c>
      <c r="G81" s="1">
        <v>4182.75</v>
      </c>
      <c r="H81" s="1">
        <v>29.26</v>
      </c>
      <c r="I81" s="1">
        <v>52.67</v>
      </c>
      <c r="J81" s="1">
        <v>29.26</v>
      </c>
      <c r="K81" s="1">
        <v>0</v>
      </c>
      <c r="L81" s="1">
        <v>298.62</v>
      </c>
      <c r="M81" s="1">
        <v>298.62</v>
      </c>
      <c r="N81" s="1">
        <v>111.19</v>
      </c>
      <c r="O81" s="1">
        <v>0</v>
      </c>
      <c r="P81" s="1">
        <v>-0.06</v>
      </c>
      <c r="Q81" s="1">
        <v>0</v>
      </c>
      <c r="R81" s="1">
        <v>409.75</v>
      </c>
      <c r="S81" s="1">
        <v>3773</v>
      </c>
      <c r="T81" s="1">
        <v>0</v>
      </c>
      <c r="U81" s="1">
        <v>781.6</v>
      </c>
      <c r="V81" s="1">
        <v>0</v>
      </c>
      <c r="W81" s="1">
        <v>781.6</v>
      </c>
    </row>
    <row r="82" spans="1:23" x14ac:dyDescent="0.2">
      <c r="A82" s="2" t="s">
        <v>129</v>
      </c>
      <c r="B82" s="1" t="s">
        <v>130</v>
      </c>
      <c r="C82" s="1">
        <v>0</v>
      </c>
      <c r="D82" s="1">
        <v>0</v>
      </c>
      <c r="E82" s="1">
        <v>4182.75</v>
      </c>
      <c r="F82" s="1">
        <v>0</v>
      </c>
      <c r="G82" s="1">
        <v>4182.75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298.62</v>
      </c>
      <c r="N82" s="1">
        <v>111.19</v>
      </c>
      <c r="O82" s="1">
        <v>0</v>
      </c>
      <c r="P82" s="1">
        <v>-0.06</v>
      </c>
      <c r="Q82" s="1">
        <v>0</v>
      </c>
      <c r="R82" s="1">
        <v>409.75</v>
      </c>
      <c r="S82" s="1">
        <v>3773</v>
      </c>
      <c r="T82" s="1">
        <v>0</v>
      </c>
      <c r="U82" s="1">
        <v>0</v>
      </c>
      <c r="V82" s="1">
        <v>0</v>
      </c>
      <c r="W82" s="1">
        <v>0</v>
      </c>
    </row>
    <row r="83" spans="1:23" x14ac:dyDescent="0.2">
      <c r="A83" s="2" t="s">
        <v>131</v>
      </c>
      <c r="B83" s="1" t="s">
        <v>132</v>
      </c>
      <c r="C83" s="1">
        <v>0</v>
      </c>
      <c r="D83" s="1">
        <v>0</v>
      </c>
      <c r="E83" s="1">
        <v>3067.35</v>
      </c>
      <c r="F83" s="1">
        <v>0</v>
      </c>
      <c r="G83" s="1">
        <v>3067.35</v>
      </c>
      <c r="H83" s="1">
        <v>0</v>
      </c>
      <c r="I83" s="1">
        <v>0</v>
      </c>
      <c r="J83" s="1">
        <v>0</v>
      </c>
      <c r="K83" s="1">
        <v>0</v>
      </c>
      <c r="L83" s="1">
        <v>179.82</v>
      </c>
      <c r="M83" s="1">
        <v>0</v>
      </c>
      <c r="N83" s="1">
        <v>100.9</v>
      </c>
      <c r="O83" s="1">
        <v>0</v>
      </c>
      <c r="P83" s="1">
        <v>0.05</v>
      </c>
      <c r="Q83" s="1">
        <v>0</v>
      </c>
      <c r="R83" s="1">
        <v>100.95</v>
      </c>
      <c r="S83" s="1">
        <v>2966.4</v>
      </c>
      <c r="T83" s="1">
        <v>0</v>
      </c>
      <c r="U83" s="1">
        <v>0</v>
      </c>
      <c r="V83" s="1">
        <v>0</v>
      </c>
      <c r="W83" s="1">
        <v>0</v>
      </c>
    </row>
    <row r="84" spans="1:23" s="5" customFormat="1" x14ac:dyDescent="0.2">
      <c r="A84" s="15" t="s">
        <v>35</v>
      </c>
      <c r="C84" s="5" t="s">
        <v>36</v>
      </c>
      <c r="D84" s="5" t="s">
        <v>36</v>
      </c>
      <c r="E84" s="5" t="s">
        <v>36</v>
      </c>
      <c r="F84" s="5" t="s">
        <v>36</v>
      </c>
      <c r="G84" s="5" t="s">
        <v>36</v>
      </c>
      <c r="H84" s="5" t="s">
        <v>36</v>
      </c>
      <c r="I84" s="5" t="s">
        <v>36</v>
      </c>
      <c r="J84" s="5" t="s">
        <v>36</v>
      </c>
      <c r="K84" s="5" t="s">
        <v>36</v>
      </c>
      <c r="L84" s="5" t="s">
        <v>36</v>
      </c>
      <c r="M84" s="5" t="s">
        <v>36</v>
      </c>
      <c r="N84" s="5" t="s">
        <v>36</v>
      </c>
      <c r="O84" s="5" t="s">
        <v>36</v>
      </c>
      <c r="P84" s="5" t="s">
        <v>36</v>
      </c>
      <c r="Q84" s="5" t="s">
        <v>36</v>
      </c>
      <c r="R84" s="5" t="s">
        <v>36</v>
      </c>
      <c r="S84" s="5" t="s">
        <v>36</v>
      </c>
      <c r="T84" s="5" t="s">
        <v>36</v>
      </c>
      <c r="U84" s="5" t="s">
        <v>36</v>
      </c>
      <c r="V84" s="5" t="s">
        <v>36</v>
      </c>
      <c r="W84" s="5" t="s">
        <v>36</v>
      </c>
    </row>
    <row r="85" spans="1:23" x14ac:dyDescent="0.2">
      <c r="C85" s="16">
        <v>0</v>
      </c>
      <c r="D85" s="16">
        <v>0</v>
      </c>
      <c r="E85" s="16">
        <v>86722.35</v>
      </c>
      <c r="F85" s="16">
        <v>0</v>
      </c>
      <c r="G85" s="16">
        <v>86722.35</v>
      </c>
      <c r="H85" s="16">
        <v>555.94000000000005</v>
      </c>
      <c r="I85" s="16">
        <v>1000.73</v>
      </c>
      <c r="J85" s="16">
        <v>555.94000000000005</v>
      </c>
      <c r="K85" s="16">
        <v>0</v>
      </c>
      <c r="L85" s="16">
        <v>3166.02</v>
      </c>
      <c r="M85" s="16">
        <v>5972.4</v>
      </c>
      <c r="N85" s="16">
        <v>2324.6999999999998</v>
      </c>
      <c r="O85" s="16">
        <v>0</v>
      </c>
      <c r="P85" s="16">
        <v>1.45</v>
      </c>
      <c r="Q85" s="16">
        <v>0</v>
      </c>
      <c r="R85" s="16">
        <v>8298.5499999999993</v>
      </c>
      <c r="S85" s="16">
        <v>78423.8</v>
      </c>
      <c r="T85" s="16">
        <v>1123.56</v>
      </c>
      <c r="U85" s="16">
        <v>14850.4</v>
      </c>
      <c r="V85" s="16">
        <v>0</v>
      </c>
      <c r="W85" s="16">
        <v>15973.96</v>
      </c>
    </row>
    <row r="87" spans="1:23" x14ac:dyDescent="0.2">
      <c r="A87" s="12" t="s">
        <v>133</v>
      </c>
    </row>
    <row r="88" spans="1:23" x14ac:dyDescent="0.2">
      <c r="A88" s="2" t="s">
        <v>134</v>
      </c>
      <c r="B88" s="1" t="s">
        <v>135</v>
      </c>
      <c r="C88" s="1">
        <v>0</v>
      </c>
      <c r="D88" s="1">
        <v>0</v>
      </c>
      <c r="E88" s="1">
        <v>7194.6</v>
      </c>
      <c r="F88" s="1">
        <v>0</v>
      </c>
      <c r="G88" s="1">
        <v>7194.6</v>
      </c>
      <c r="H88" s="1">
        <v>50.33</v>
      </c>
      <c r="I88" s="1">
        <v>90.59</v>
      </c>
      <c r="J88" s="1">
        <v>60.82</v>
      </c>
      <c r="K88" s="1">
        <v>0</v>
      </c>
      <c r="L88" s="1">
        <v>729.13</v>
      </c>
      <c r="M88" s="1">
        <v>729.13</v>
      </c>
      <c r="N88" s="1">
        <v>201.74</v>
      </c>
      <c r="O88" s="1">
        <v>0</v>
      </c>
      <c r="P88" s="1">
        <v>-7.0000000000000007E-2</v>
      </c>
      <c r="Q88" s="1">
        <v>0</v>
      </c>
      <c r="R88" s="1">
        <v>930.8</v>
      </c>
      <c r="S88" s="1">
        <v>6263.8</v>
      </c>
      <c r="T88" s="1">
        <v>161.05000000000001</v>
      </c>
      <c r="U88" s="1">
        <v>1197.1099999999999</v>
      </c>
      <c r="V88" s="1">
        <v>0</v>
      </c>
      <c r="W88" s="1">
        <v>1358.16</v>
      </c>
    </row>
    <row r="89" spans="1:23" s="5" customFormat="1" x14ac:dyDescent="0.2">
      <c r="A89" s="15" t="s">
        <v>35</v>
      </c>
      <c r="C89" s="5" t="s">
        <v>36</v>
      </c>
      <c r="D89" s="5" t="s">
        <v>36</v>
      </c>
      <c r="E89" s="5" t="s">
        <v>36</v>
      </c>
      <c r="F89" s="5" t="s">
        <v>36</v>
      </c>
      <c r="G89" s="5" t="s">
        <v>36</v>
      </c>
      <c r="H89" s="5" t="s">
        <v>36</v>
      </c>
      <c r="I89" s="5" t="s">
        <v>36</v>
      </c>
      <c r="J89" s="5" t="s">
        <v>36</v>
      </c>
      <c r="K89" s="5" t="s">
        <v>36</v>
      </c>
      <c r="L89" s="5" t="s">
        <v>36</v>
      </c>
      <c r="M89" s="5" t="s">
        <v>36</v>
      </c>
      <c r="N89" s="5" t="s">
        <v>36</v>
      </c>
      <c r="O89" s="5" t="s">
        <v>36</v>
      </c>
      <c r="P89" s="5" t="s">
        <v>36</v>
      </c>
      <c r="Q89" s="5" t="s">
        <v>36</v>
      </c>
      <c r="R89" s="5" t="s">
        <v>36</v>
      </c>
      <c r="S89" s="5" t="s">
        <v>36</v>
      </c>
      <c r="T89" s="5" t="s">
        <v>36</v>
      </c>
      <c r="U89" s="5" t="s">
        <v>36</v>
      </c>
      <c r="V89" s="5" t="s">
        <v>36</v>
      </c>
      <c r="W89" s="5" t="s">
        <v>36</v>
      </c>
    </row>
    <row r="90" spans="1:23" x14ac:dyDescent="0.2">
      <c r="C90" s="16">
        <v>0</v>
      </c>
      <c r="D90" s="16">
        <v>0</v>
      </c>
      <c r="E90" s="16">
        <v>7194.6</v>
      </c>
      <c r="F90" s="16">
        <v>0</v>
      </c>
      <c r="G90" s="16">
        <v>7194.6</v>
      </c>
      <c r="H90" s="16">
        <v>50.33</v>
      </c>
      <c r="I90" s="16">
        <v>90.59</v>
      </c>
      <c r="J90" s="16">
        <v>60.82</v>
      </c>
      <c r="K90" s="16">
        <v>0</v>
      </c>
      <c r="L90" s="16">
        <v>729.13</v>
      </c>
      <c r="M90" s="16">
        <v>729.13</v>
      </c>
      <c r="N90" s="16">
        <v>201.74</v>
      </c>
      <c r="O90" s="16">
        <v>0</v>
      </c>
      <c r="P90" s="16">
        <v>-7.0000000000000007E-2</v>
      </c>
      <c r="Q90" s="16">
        <v>0</v>
      </c>
      <c r="R90" s="16">
        <v>930.8</v>
      </c>
      <c r="S90" s="16">
        <v>6263.8</v>
      </c>
      <c r="T90" s="16">
        <v>161.05000000000001</v>
      </c>
      <c r="U90" s="16">
        <v>1197.1099999999999</v>
      </c>
      <c r="V90" s="16">
        <v>0</v>
      </c>
      <c r="W90" s="16">
        <v>1358.16</v>
      </c>
    </row>
    <row r="92" spans="1:23" x14ac:dyDescent="0.2">
      <c r="A92" s="12" t="s">
        <v>136</v>
      </c>
    </row>
    <row r="93" spans="1:23" x14ac:dyDescent="0.2">
      <c r="A93" s="2" t="s">
        <v>137</v>
      </c>
      <c r="B93" s="1" t="s">
        <v>138</v>
      </c>
      <c r="C93" s="1">
        <v>0</v>
      </c>
      <c r="D93" s="1">
        <v>0</v>
      </c>
      <c r="E93" s="1">
        <v>7194.6</v>
      </c>
      <c r="F93" s="1">
        <v>0</v>
      </c>
      <c r="G93" s="1">
        <v>7194.6</v>
      </c>
      <c r="H93" s="1">
        <v>50.33</v>
      </c>
      <c r="I93" s="1">
        <v>90.59</v>
      </c>
      <c r="J93" s="1">
        <v>60.82</v>
      </c>
      <c r="K93" s="1">
        <v>0</v>
      </c>
      <c r="L93" s="1">
        <v>729.13</v>
      </c>
      <c r="M93" s="1">
        <v>729.13</v>
      </c>
      <c r="N93" s="1">
        <v>201.74</v>
      </c>
      <c r="O93" s="1">
        <v>0</v>
      </c>
      <c r="P93" s="1">
        <v>-7.0000000000000007E-2</v>
      </c>
      <c r="Q93" s="1">
        <v>0</v>
      </c>
      <c r="R93" s="1">
        <v>930.8</v>
      </c>
      <c r="S93" s="1">
        <v>6263.8</v>
      </c>
      <c r="T93" s="1">
        <v>161.05000000000001</v>
      </c>
      <c r="U93" s="1">
        <v>1197.1099999999999</v>
      </c>
      <c r="V93" s="1">
        <v>0</v>
      </c>
      <c r="W93" s="1">
        <v>1358.16</v>
      </c>
    </row>
    <row r="94" spans="1:23" x14ac:dyDescent="0.2">
      <c r="A94" s="2" t="s">
        <v>139</v>
      </c>
      <c r="B94" s="1" t="s">
        <v>140</v>
      </c>
      <c r="C94" s="1">
        <v>0</v>
      </c>
      <c r="D94" s="1">
        <v>0</v>
      </c>
      <c r="E94" s="1">
        <v>7554.15</v>
      </c>
      <c r="F94" s="1">
        <v>0</v>
      </c>
      <c r="G94" s="1">
        <v>7554.15</v>
      </c>
      <c r="H94" s="1">
        <v>52.85</v>
      </c>
      <c r="I94" s="1">
        <v>95.12</v>
      </c>
      <c r="J94" s="1">
        <v>64.95</v>
      </c>
      <c r="K94" s="1">
        <v>0</v>
      </c>
      <c r="L94" s="1">
        <v>793.56</v>
      </c>
      <c r="M94" s="1">
        <v>793.56</v>
      </c>
      <c r="N94" s="1">
        <v>212.92</v>
      </c>
      <c r="O94" s="1">
        <v>0</v>
      </c>
      <c r="P94" s="1">
        <v>7.0000000000000007E-2</v>
      </c>
      <c r="Q94" s="1">
        <v>0</v>
      </c>
      <c r="R94" s="1">
        <v>1006.55</v>
      </c>
      <c r="S94" s="1">
        <v>6547.6</v>
      </c>
      <c r="T94" s="1">
        <v>169.1</v>
      </c>
      <c r="U94" s="1">
        <v>1241.49</v>
      </c>
      <c r="V94" s="1">
        <v>0</v>
      </c>
      <c r="W94" s="1">
        <v>1410.59</v>
      </c>
    </row>
    <row r="95" spans="1:23" s="5" customFormat="1" x14ac:dyDescent="0.2">
      <c r="A95" s="15" t="s">
        <v>35</v>
      </c>
      <c r="C95" s="5" t="s">
        <v>36</v>
      </c>
      <c r="D95" s="5" t="s">
        <v>36</v>
      </c>
      <c r="E95" s="5" t="s">
        <v>36</v>
      </c>
      <c r="F95" s="5" t="s">
        <v>36</v>
      </c>
      <c r="G95" s="5" t="s">
        <v>36</v>
      </c>
      <c r="H95" s="5" t="s">
        <v>36</v>
      </c>
      <c r="I95" s="5" t="s">
        <v>36</v>
      </c>
      <c r="J95" s="5" t="s">
        <v>36</v>
      </c>
      <c r="K95" s="5" t="s">
        <v>36</v>
      </c>
      <c r="L95" s="5" t="s">
        <v>36</v>
      </c>
      <c r="M95" s="5" t="s">
        <v>36</v>
      </c>
      <c r="N95" s="5" t="s">
        <v>36</v>
      </c>
      <c r="O95" s="5" t="s">
        <v>36</v>
      </c>
      <c r="P95" s="5" t="s">
        <v>36</v>
      </c>
      <c r="Q95" s="5" t="s">
        <v>36</v>
      </c>
      <c r="R95" s="5" t="s">
        <v>36</v>
      </c>
      <c r="S95" s="5" t="s">
        <v>36</v>
      </c>
      <c r="T95" s="5" t="s">
        <v>36</v>
      </c>
      <c r="U95" s="5" t="s">
        <v>36</v>
      </c>
      <c r="V95" s="5" t="s">
        <v>36</v>
      </c>
      <c r="W95" s="5" t="s">
        <v>36</v>
      </c>
    </row>
    <row r="96" spans="1:23" x14ac:dyDescent="0.2">
      <c r="C96" s="16">
        <v>0</v>
      </c>
      <c r="D96" s="16">
        <v>0</v>
      </c>
      <c r="E96" s="16">
        <v>14748.75</v>
      </c>
      <c r="F96" s="16">
        <v>0</v>
      </c>
      <c r="G96" s="16">
        <v>14748.75</v>
      </c>
      <c r="H96" s="16">
        <v>103.18</v>
      </c>
      <c r="I96" s="16">
        <v>185.71</v>
      </c>
      <c r="J96" s="16">
        <v>125.77</v>
      </c>
      <c r="K96" s="16">
        <v>0</v>
      </c>
      <c r="L96" s="16">
        <v>1522.69</v>
      </c>
      <c r="M96" s="16">
        <v>1522.69</v>
      </c>
      <c r="N96" s="16">
        <v>414.66</v>
      </c>
      <c r="O96" s="16">
        <v>0</v>
      </c>
      <c r="P96" s="16">
        <v>0</v>
      </c>
      <c r="Q96" s="16">
        <v>0</v>
      </c>
      <c r="R96" s="16">
        <v>1937.35</v>
      </c>
      <c r="S96" s="16">
        <v>12811.4</v>
      </c>
      <c r="T96" s="16">
        <v>330.15</v>
      </c>
      <c r="U96" s="16">
        <v>2438.6</v>
      </c>
      <c r="V96" s="16">
        <v>0</v>
      </c>
      <c r="W96" s="16">
        <v>2768.75</v>
      </c>
    </row>
    <row r="98" spans="1:23" x14ac:dyDescent="0.2">
      <c r="A98" s="12" t="s">
        <v>141</v>
      </c>
    </row>
    <row r="99" spans="1:23" x14ac:dyDescent="0.2">
      <c r="A99" s="2" t="s">
        <v>142</v>
      </c>
      <c r="B99" s="1" t="s">
        <v>143</v>
      </c>
      <c r="C99" s="1">
        <v>0</v>
      </c>
      <c r="D99" s="1">
        <v>0</v>
      </c>
      <c r="E99" s="1">
        <v>8580</v>
      </c>
      <c r="F99" s="1">
        <v>0</v>
      </c>
      <c r="G99" s="1">
        <v>8580</v>
      </c>
      <c r="H99" s="1">
        <v>60.02</v>
      </c>
      <c r="I99" s="1">
        <v>108.04</v>
      </c>
      <c r="J99" s="1">
        <v>76.709999999999994</v>
      </c>
      <c r="K99" s="1">
        <v>0</v>
      </c>
      <c r="L99" s="1">
        <v>1009.66</v>
      </c>
      <c r="M99" s="1">
        <v>1009.66</v>
      </c>
      <c r="N99" s="1">
        <v>0</v>
      </c>
      <c r="O99" s="1">
        <v>0</v>
      </c>
      <c r="P99" s="1">
        <v>-0.06</v>
      </c>
      <c r="Q99" s="1">
        <v>0</v>
      </c>
      <c r="R99" s="1">
        <v>1009.6</v>
      </c>
      <c r="S99" s="1">
        <v>7570.4</v>
      </c>
      <c r="T99" s="1">
        <v>192.07</v>
      </c>
      <c r="U99" s="1">
        <v>1368.04</v>
      </c>
      <c r="V99" s="1">
        <v>0</v>
      </c>
      <c r="W99" s="1">
        <v>1560.11</v>
      </c>
    </row>
    <row r="100" spans="1:23" x14ac:dyDescent="0.2">
      <c r="A100" s="2" t="s">
        <v>144</v>
      </c>
      <c r="B100" s="1" t="s">
        <v>145</v>
      </c>
      <c r="C100" s="1">
        <v>0</v>
      </c>
      <c r="D100" s="1">
        <v>0</v>
      </c>
      <c r="E100" s="1">
        <v>5550</v>
      </c>
      <c r="F100" s="1">
        <v>0</v>
      </c>
      <c r="G100" s="1">
        <v>5550</v>
      </c>
      <c r="H100" s="1">
        <v>38.82</v>
      </c>
      <c r="I100" s="1">
        <v>69.88</v>
      </c>
      <c r="J100" s="1">
        <v>41.94</v>
      </c>
      <c r="K100" s="1">
        <v>0</v>
      </c>
      <c r="L100" s="1">
        <v>450.41</v>
      </c>
      <c r="M100" s="1">
        <v>450.41</v>
      </c>
      <c r="N100" s="1">
        <v>150.63999999999999</v>
      </c>
      <c r="O100" s="1">
        <v>0</v>
      </c>
      <c r="P100" s="1">
        <v>-0.05</v>
      </c>
      <c r="Q100" s="1">
        <v>0</v>
      </c>
      <c r="R100" s="1">
        <v>601</v>
      </c>
      <c r="S100" s="1">
        <v>4949</v>
      </c>
      <c r="T100" s="1">
        <v>124.24</v>
      </c>
      <c r="U100" s="1">
        <v>940.62</v>
      </c>
      <c r="V100" s="1">
        <v>0</v>
      </c>
      <c r="W100" s="1">
        <v>1064.8599999999999</v>
      </c>
    </row>
    <row r="101" spans="1:23" x14ac:dyDescent="0.2">
      <c r="A101" s="2" t="s">
        <v>146</v>
      </c>
      <c r="B101" s="1" t="s">
        <v>147</v>
      </c>
      <c r="C101" s="1">
        <v>0</v>
      </c>
      <c r="D101" s="1">
        <v>0</v>
      </c>
      <c r="E101" s="1">
        <v>5226.8999999999996</v>
      </c>
      <c r="F101" s="1">
        <v>0</v>
      </c>
      <c r="G101" s="1">
        <v>5226.8999999999996</v>
      </c>
      <c r="H101" s="1">
        <v>36.56</v>
      </c>
      <c r="I101" s="1">
        <v>65.819999999999993</v>
      </c>
      <c r="J101" s="1">
        <v>38.25</v>
      </c>
      <c r="K101" s="1">
        <v>0</v>
      </c>
      <c r="L101" s="1">
        <v>412.22</v>
      </c>
      <c r="M101" s="1">
        <v>412.22</v>
      </c>
      <c r="N101" s="1">
        <v>0</v>
      </c>
      <c r="O101" s="1">
        <v>500</v>
      </c>
      <c r="P101" s="1">
        <v>-0.12</v>
      </c>
      <c r="Q101" s="1">
        <v>0</v>
      </c>
      <c r="R101" s="1">
        <v>912.1</v>
      </c>
      <c r="S101" s="1">
        <v>4314.8</v>
      </c>
      <c r="T101" s="1">
        <v>0</v>
      </c>
      <c r="U101" s="1">
        <v>903.89</v>
      </c>
      <c r="V101" s="1">
        <v>0</v>
      </c>
      <c r="W101" s="1">
        <v>903.89</v>
      </c>
    </row>
    <row r="102" spans="1:23" x14ac:dyDescent="0.2">
      <c r="A102" s="2" t="s">
        <v>148</v>
      </c>
      <c r="B102" s="1" t="s">
        <v>149</v>
      </c>
      <c r="C102" s="1">
        <v>0</v>
      </c>
      <c r="D102" s="1">
        <v>0</v>
      </c>
      <c r="E102" s="1">
        <v>7200</v>
      </c>
      <c r="F102" s="1">
        <v>0</v>
      </c>
      <c r="G102" s="1">
        <v>7200</v>
      </c>
      <c r="H102" s="1">
        <v>50.37</v>
      </c>
      <c r="I102" s="1">
        <v>90.66</v>
      </c>
      <c r="J102" s="1">
        <v>60.88</v>
      </c>
      <c r="K102" s="1">
        <v>0</v>
      </c>
      <c r="L102" s="1">
        <v>0</v>
      </c>
      <c r="M102" s="1">
        <v>730.1</v>
      </c>
      <c r="N102" s="1">
        <v>201.91</v>
      </c>
      <c r="O102" s="1">
        <v>0</v>
      </c>
      <c r="P102" s="1">
        <v>-0.01</v>
      </c>
      <c r="Q102" s="1">
        <v>0</v>
      </c>
      <c r="R102" s="1">
        <v>932</v>
      </c>
      <c r="S102" s="1">
        <v>6268</v>
      </c>
      <c r="T102" s="1">
        <v>0</v>
      </c>
      <c r="U102" s="1">
        <v>1197.79</v>
      </c>
      <c r="V102" s="1">
        <v>0</v>
      </c>
      <c r="W102" s="1">
        <v>1197.79</v>
      </c>
    </row>
    <row r="103" spans="1:23" x14ac:dyDescent="0.2">
      <c r="A103" s="2" t="s">
        <v>150</v>
      </c>
      <c r="B103" s="1" t="s">
        <v>151</v>
      </c>
      <c r="C103" s="1">
        <v>0</v>
      </c>
      <c r="D103" s="1">
        <v>0</v>
      </c>
      <c r="E103" s="1">
        <v>7200</v>
      </c>
      <c r="F103" s="1">
        <v>0</v>
      </c>
      <c r="G103" s="1">
        <v>7200</v>
      </c>
      <c r="H103" s="1">
        <v>50.37</v>
      </c>
      <c r="I103" s="1">
        <v>90.66</v>
      </c>
      <c r="J103" s="1">
        <v>60.88</v>
      </c>
      <c r="K103" s="1">
        <v>0</v>
      </c>
      <c r="L103" s="1">
        <v>730.1</v>
      </c>
      <c r="M103" s="1">
        <v>730.1</v>
      </c>
      <c r="N103" s="1">
        <v>201.91</v>
      </c>
      <c r="O103" s="1">
        <v>0</v>
      </c>
      <c r="P103" s="1">
        <v>-0.01</v>
      </c>
      <c r="Q103" s="1">
        <v>0</v>
      </c>
      <c r="R103" s="1">
        <v>932</v>
      </c>
      <c r="S103" s="1">
        <v>6268</v>
      </c>
      <c r="T103" s="1">
        <v>0</v>
      </c>
      <c r="U103" s="1">
        <v>1197.79</v>
      </c>
      <c r="V103" s="1">
        <v>0</v>
      </c>
      <c r="W103" s="1">
        <v>1197.79</v>
      </c>
    </row>
    <row r="104" spans="1:23" x14ac:dyDescent="0.2">
      <c r="A104" s="2" t="s">
        <v>152</v>
      </c>
      <c r="B104" s="1" t="s">
        <v>153</v>
      </c>
      <c r="C104" s="1">
        <v>0</v>
      </c>
      <c r="D104" s="1">
        <v>0</v>
      </c>
      <c r="E104" s="1">
        <v>7200</v>
      </c>
      <c r="F104" s="1">
        <v>0</v>
      </c>
      <c r="G104" s="1">
        <v>7200</v>
      </c>
      <c r="H104" s="1">
        <v>50.37</v>
      </c>
      <c r="I104" s="1">
        <v>90.66</v>
      </c>
      <c r="J104" s="1">
        <v>60.88</v>
      </c>
      <c r="K104" s="1">
        <v>0</v>
      </c>
      <c r="L104" s="1">
        <v>0</v>
      </c>
      <c r="M104" s="1">
        <v>730.1</v>
      </c>
      <c r="N104" s="1">
        <v>201.91</v>
      </c>
      <c r="O104" s="1">
        <v>0</v>
      </c>
      <c r="P104" s="1">
        <v>-0.01</v>
      </c>
      <c r="Q104" s="1">
        <v>0</v>
      </c>
      <c r="R104" s="1">
        <v>932</v>
      </c>
      <c r="S104" s="1">
        <v>6268</v>
      </c>
      <c r="T104" s="1">
        <v>0</v>
      </c>
      <c r="U104" s="1">
        <v>1197.79</v>
      </c>
      <c r="V104" s="1">
        <v>0</v>
      </c>
      <c r="W104" s="1">
        <v>1197.79</v>
      </c>
    </row>
    <row r="105" spans="1:23" x14ac:dyDescent="0.2">
      <c r="A105" s="2" t="s">
        <v>154</v>
      </c>
      <c r="B105" s="1" t="s">
        <v>155</v>
      </c>
      <c r="C105" s="1">
        <v>0</v>
      </c>
      <c r="D105" s="1">
        <v>0</v>
      </c>
      <c r="E105" s="1">
        <v>5716.35</v>
      </c>
      <c r="F105" s="1">
        <v>0</v>
      </c>
      <c r="G105" s="1">
        <v>5716.35</v>
      </c>
      <c r="H105" s="1">
        <v>39.99</v>
      </c>
      <c r="I105" s="1">
        <v>71.98</v>
      </c>
      <c r="J105" s="1">
        <v>43.86</v>
      </c>
      <c r="K105" s="1">
        <v>0</v>
      </c>
      <c r="L105" s="1">
        <v>477.02</v>
      </c>
      <c r="M105" s="1">
        <v>477.02</v>
      </c>
      <c r="N105" s="1">
        <v>155.83000000000001</v>
      </c>
      <c r="O105" s="1">
        <v>0</v>
      </c>
      <c r="P105" s="1">
        <v>0.1</v>
      </c>
      <c r="Q105" s="1">
        <v>0</v>
      </c>
      <c r="R105" s="1">
        <v>632.95000000000005</v>
      </c>
      <c r="S105" s="1">
        <v>5083.3999999999996</v>
      </c>
      <c r="T105" s="1">
        <v>0</v>
      </c>
      <c r="U105" s="1">
        <v>971.57</v>
      </c>
      <c r="V105" s="1">
        <v>0</v>
      </c>
      <c r="W105" s="1">
        <v>971.57</v>
      </c>
    </row>
    <row r="106" spans="1:23" x14ac:dyDescent="0.2">
      <c r="A106" s="2" t="s">
        <v>156</v>
      </c>
      <c r="B106" s="1" t="s">
        <v>157</v>
      </c>
      <c r="C106" s="1">
        <v>0</v>
      </c>
      <c r="D106" s="1">
        <v>0</v>
      </c>
      <c r="E106" s="1">
        <v>5550</v>
      </c>
      <c r="F106" s="1">
        <v>0</v>
      </c>
      <c r="G106" s="1">
        <v>5550</v>
      </c>
      <c r="H106" s="1">
        <v>38.82</v>
      </c>
      <c r="I106" s="1">
        <v>69.88</v>
      </c>
      <c r="J106" s="1">
        <v>41.94</v>
      </c>
      <c r="K106" s="1">
        <v>0</v>
      </c>
      <c r="L106" s="1">
        <v>450.41</v>
      </c>
      <c r="M106" s="1">
        <v>450.41</v>
      </c>
      <c r="N106" s="1">
        <v>150.63999999999999</v>
      </c>
      <c r="O106" s="1">
        <v>0</v>
      </c>
      <c r="P106" s="1">
        <v>0.15</v>
      </c>
      <c r="Q106" s="1">
        <v>0</v>
      </c>
      <c r="R106" s="1">
        <v>601.20000000000005</v>
      </c>
      <c r="S106" s="1">
        <v>4948.8</v>
      </c>
      <c r="T106" s="1">
        <v>0</v>
      </c>
      <c r="U106" s="1">
        <v>940.62</v>
      </c>
      <c r="V106" s="1">
        <v>0</v>
      </c>
      <c r="W106" s="1">
        <v>940.62</v>
      </c>
    </row>
    <row r="107" spans="1:23" x14ac:dyDescent="0.2">
      <c r="A107" s="2" t="s">
        <v>158</v>
      </c>
      <c r="B107" s="1" t="s">
        <v>159</v>
      </c>
      <c r="C107" s="1">
        <v>0</v>
      </c>
      <c r="D107" s="1">
        <v>0</v>
      </c>
      <c r="E107" s="1">
        <v>6750</v>
      </c>
      <c r="F107" s="1">
        <v>0</v>
      </c>
      <c r="G107" s="1">
        <v>6750</v>
      </c>
      <c r="H107" s="1">
        <v>47.22</v>
      </c>
      <c r="I107" s="1">
        <v>84.99</v>
      </c>
      <c r="J107" s="1">
        <v>55.72</v>
      </c>
      <c r="K107" s="1">
        <v>0</v>
      </c>
      <c r="L107" s="1">
        <v>0</v>
      </c>
      <c r="M107" s="1">
        <v>649.46</v>
      </c>
      <c r="N107" s="1">
        <v>187.93</v>
      </c>
      <c r="O107" s="1">
        <v>0</v>
      </c>
      <c r="P107" s="1">
        <v>0.01</v>
      </c>
      <c r="Q107" s="1">
        <v>0</v>
      </c>
      <c r="R107" s="1">
        <v>837.4</v>
      </c>
      <c r="S107" s="1">
        <v>5912.6</v>
      </c>
      <c r="T107" s="1">
        <v>0</v>
      </c>
      <c r="U107" s="1">
        <v>1142.28</v>
      </c>
      <c r="V107" s="1">
        <v>0</v>
      </c>
      <c r="W107" s="1">
        <v>1142.28</v>
      </c>
    </row>
    <row r="108" spans="1:23" x14ac:dyDescent="0.2">
      <c r="A108" s="2" t="s">
        <v>160</v>
      </c>
      <c r="B108" s="1" t="s">
        <v>161</v>
      </c>
      <c r="C108" s="1">
        <v>0</v>
      </c>
      <c r="D108" s="1">
        <v>0</v>
      </c>
      <c r="E108" s="1">
        <v>7200</v>
      </c>
      <c r="F108" s="1">
        <v>0</v>
      </c>
      <c r="G108" s="1">
        <v>7200</v>
      </c>
      <c r="H108" s="1">
        <v>50.37</v>
      </c>
      <c r="I108" s="1">
        <v>90.66</v>
      </c>
      <c r="J108" s="1">
        <v>60.88</v>
      </c>
      <c r="K108" s="1">
        <v>0</v>
      </c>
      <c r="L108" s="1">
        <v>730.1</v>
      </c>
      <c r="M108" s="1">
        <v>730.1</v>
      </c>
      <c r="N108" s="1">
        <v>201.91</v>
      </c>
      <c r="O108" s="1">
        <v>0</v>
      </c>
      <c r="P108" s="1">
        <v>-0.01</v>
      </c>
      <c r="Q108" s="1">
        <v>0</v>
      </c>
      <c r="R108" s="1">
        <v>932</v>
      </c>
      <c r="S108" s="1">
        <v>6268</v>
      </c>
      <c r="T108" s="1">
        <v>0</v>
      </c>
      <c r="U108" s="1">
        <v>1197.79</v>
      </c>
      <c r="V108" s="1">
        <v>0</v>
      </c>
      <c r="W108" s="1">
        <v>1197.79</v>
      </c>
    </row>
    <row r="109" spans="1:23" x14ac:dyDescent="0.2">
      <c r="A109" s="2" t="s">
        <v>162</v>
      </c>
      <c r="B109" s="1" t="s">
        <v>163</v>
      </c>
      <c r="C109" s="1">
        <v>1440</v>
      </c>
      <c r="D109" s="1">
        <v>0</v>
      </c>
      <c r="E109" s="1">
        <v>6240</v>
      </c>
      <c r="F109" s="1">
        <v>0</v>
      </c>
      <c r="G109" s="1">
        <v>7680</v>
      </c>
      <c r="H109" s="1">
        <v>40.92</v>
      </c>
      <c r="I109" s="1">
        <v>73.66</v>
      </c>
      <c r="J109" s="1">
        <v>49.46</v>
      </c>
      <c r="K109" s="1">
        <v>0</v>
      </c>
      <c r="L109" s="1">
        <v>560.80999999999995</v>
      </c>
      <c r="M109" s="1">
        <v>560.80999999999995</v>
      </c>
      <c r="N109" s="1">
        <v>164.04</v>
      </c>
      <c r="O109" s="1">
        <v>0</v>
      </c>
      <c r="P109" s="1">
        <v>-0.05</v>
      </c>
      <c r="Q109" s="1">
        <v>0</v>
      </c>
      <c r="R109" s="1">
        <v>724.8</v>
      </c>
      <c r="S109" s="1">
        <v>6955.2</v>
      </c>
      <c r="T109" s="1">
        <v>0</v>
      </c>
      <c r="U109" s="1">
        <v>973.21</v>
      </c>
      <c r="V109" s="1">
        <v>0</v>
      </c>
      <c r="W109" s="1">
        <v>973.21</v>
      </c>
    </row>
    <row r="110" spans="1:23" x14ac:dyDescent="0.2">
      <c r="A110" s="2" t="s">
        <v>164</v>
      </c>
      <c r="B110" s="1" t="s">
        <v>165</v>
      </c>
      <c r="C110" s="1">
        <v>0</v>
      </c>
      <c r="D110" s="1">
        <v>0</v>
      </c>
      <c r="E110" s="1">
        <v>5716.35</v>
      </c>
      <c r="F110" s="1">
        <v>0</v>
      </c>
      <c r="G110" s="1">
        <v>5716.35</v>
      </c>
      <c r="H110" s="1">
        <v>39.99</v>
      </c>
      <c r="I110" s="1">
        <v>71.98</v>
      </c>
      <c r="J110" s="1">
        <v>43.86</v>
      </c>
      <c r="K110" s="1">
        <v>0</v>
      </c>
      <c r="L110" s="1">
        <v>477.02</v>
      </c>
      <c r="M110" s="1">
        <v>477.02</v>
      </c>
      <c r="N110" s="1">
        <v>155.83000000000001</v>
      </c>
      <c r="O110" s="1">
        <v>0</v>
      </c>
      <c r="P110" s="1">
        <v>0.1</v>
      </c>
      <c r="Q110" s="1">
        <v>0</v>
      </c>
      <c r="R110" s="1">
        <v>632.95000000000005</v>
      </c>
      <c r="S110" s="1">
        <v>5083.3999999999996</v>
      </c>
      <c r="T110" s="1">
        <v>0</v>
      </c>
      <c r="U110" s="1">
        <v>971.57</v>
      </c>
      <c r="V110" s="1">
        <v>0</v>
      </c>
      <c r="W110" s="1">
        <v>971.57</v>
      </c>
    </row>
    <row r="111" spans="1:23" x14ac:dyDescent="0.2">
      <c r="A111" s="2" t="s">
        <v>166</v>
      </c>
      <c r="B111" s="1" t="s">
        <v>167</v>
      </c>
      <c r="C111" s="1">
        <v>0</v>
      </c>
      <c r="D111" s="1">
        <v>0</v>
      </c>
      <c r="E111" s="1">
        <v>6750</v>
      </c>
      <c r="F111" s="1">
        <v>0</v>
      </c>
      <c r="G111" s="1">
        <v>6750</v>
      </c>
      <c r="H111" s="1">
        <v>47.22</v>
      </c>
      <c r="I111" s="1">
        <v>84.99</v>
      </c>
      <c r="J111" s="1">
        <v>55.72</v>
      </c>
      <c r="K111" s="1">
        <v>0</v>
      </c>
      <c r="L111" s="1">
        <v>0</v>
      </c>
      <c r="M111" s="1">
        <v>649.46</v>
      </c>
      <c r="N111" s="1">
        <v>187.93</v>
      </c>
      <c r="O111" s="1">
        <v>0</v>
      </c>
      <c r="P111" s="1">
        <v>0.01</v>
      </c>
      <c r="Q111" s="1">
        <v>0</v>
      </c>
      <c r="R111" s="1">
        <v>837.4</v>
      </c>
      <c r="S111" s="1">
        <v>5912.6</v>
      </c>
      <c r="T111" s="1">
        <v>0</v>
      </c>
      <c r="U111" s="1">
        <v>1142.28</v>
      </c>
      <c r="V111" s="1">
        <v>0</v>
      </c>
      <c r="W111" s="1">
        <v>1142.28</v>
      </c>
    </row>
    <row r="112" spans="1:23" x14ac:dyDescent="0.2">
      <c r="A112" s="2" t="s">
        <v>168</v>
      </c>
      <c r="B112" s="1" t="s">
        <v>169</v>
      </c>
      <c r="C112" s="1">
        <v>0</v>
      </c>
      <c r="D112" s="1">
        <v>0</v>
      </c>
      <c r="E112" s="1">
        <v>7200</v>
      </c>
      <c r="F112" s="1">
        <v>0</v>
      </c>
      <c r="G112" s="1">
        <v>7200</v>
      </c>
      <c r="H112" s="1">
        <v>50.37</v>
      </c>
      <c r="I112" s="1">
        <v>90.66</v>
      </c>
      <c r="J112" s="1">
        <v>60.88</v>
      </c>
      <c r="K112" s="1">
        <v>0</v>
      </c>
      <c r="L112" s="1">
        <v>730.1</v>
      </c>
      <c r="M112" s="1">
        <v>730.1</v>
      </c>
      <c r="N112" s="1">
        <v>201.91</v>
      </c>
      <c r="O112" s="1">
        <v>0</v>
      </c>
      <c r="P112" s="1">
        <v>-0.01</v>
      </c>
      <c r="Q112" s="1">
        <v>0</v>
      </c>
      <c r="R112" s="1">
        <v>932</v>
      </c>
      <c r="S112" s="1">
        <v>6268</v>
      </c>
      <c r="T112" s="1">
        <v>0</v>
      </c>
      <c r="U112" s="1">
        <v>1197.79</v>
      </c>
      <c r="V112" s="1">
        <v>0</v>
      </c>
      <c r="W112" s="1">
        <v>1197.79</v>
      </c>
    </row>
    <row r="113" spans="1:23" x14ac:dyDescent="0.2">
      <c r="A113" s="2" t="s">
        <v>170</v>
      </c>
      <c r="B113" s="1" t="s">
        <v>171</v>
      </c>
      <c r="C113" s="1">
        <v>0</v>
      </c>
      <c r="D113" s="1">
        <v>0</v>
      </c>
      <c r="E113" s="1">
        <v>5550</v>
      </c>
      <c r="F113" s="1">
        <v>0</v>
      </c>
      <c r="G113" s="1">
        <v>5550</v>
      </c>
      <c r="H113" s="1">
        <v>38.82</v>
      </c>
      <c r="I113" s="1">
        <v>69.88</v>
      </c>
      <c r="J113" s="1">
        <v>41.94</v>
      </c>
      <c r="K113" s="1">
        <v>0</v>
      </c>
      <c r="L113" s="1">
        <v>450.41</v>
      </c>
      <c r="M113" s="1">
        <v>450.41</v>
      </c>
      <c r="N113" s="1">
        <v>150.63999999999999</v>
      </c>
      <c r="O113" s="1">
        <v>0</v>
      </c>
      <c r="P113" s="1">
        <v>-0.05</v>
      </c>
      <c r="Q113" s="1">
        <v>0</v>
      </c>
      <c r="R113" s="1">
        <v>601</v>
      </c>
      <c r="S113" s="1">
        <v>4949</v>
      </c>
      <c r="T113" s="1">
        <v>0</v>
      </c>
      <c r="U113" s="1">
        <v>940.62</v>
      </c>
      <c r="V113" s="1">
        <v>0</v>
      </c>
      <c r="W113" s="1">
        <v>940.62</v>
      </c>
    </row>
    <row r="114" spans="1:23" x14ac:dyDescent="0.2">
      <c r="A114" s="2" t="s">
        <v>172</v>
      </c>
      <c r="B114" s="1" t="s">
        <v>173</v>
      </c>
      <c r="C114" s="1">
        <v>0</v>
      </c>
      <c r="D114" s="1">
        <v>0</v>
      </c>
      <c r="E114" s="1">
        <v>5550</v>
      </c>
      <c r="F114" s="1">
        <v>0</v>
      </c>
      <c r="G114" s="1">
        <v>5550</v>
      </c>
      <c r="H114" s="1">
        <v>38.82</v>
      </c>
      <c r="I114" s="1">
        <v>69.88</v>
      </c>
      <c r="J114" s="1">
        <v>41.94</v>
      </c>
      <c r="K114" s="1">
        <v>0</v>
      </c>
      <c r="L114" s="1">
        <v>450.41</v>
      </c>
      <c r="M114" s="1">
        <v>450.41</v>
      </c>
      <c r="N114" s="1">
        <v>150.63999999999999</v>
      </c>
      <c r="O114" s="1">
        <v>0</v>
      </c>
      <c r="P114" s="1">
        <v>-0.05</v>
      </c>
      <c r="Q114" s="1">
        <v>0</v>
      </c>
      <c r="R114" s="1">
        <v>601</v>
      </c>
      <c r="S114" s="1">
        <v>4949</v>
      </c>
      <c r="T114" s="1">
        <v>0</v>
      </c>
      <c r="U114" s="1">
        <v>940.62</v>
      </c>
      <c r="V114" s="1">
        <v>0</v>
      </c>
      <c r="W114" s="1">
        <v>940.62</v>
      </c>
    </row>
    <row r="115" spans="1:23" x14ac:dyDescent="0.2">
      <c r="A115" s="2" t="s">
        <v>174</v>
      </c>
      <c r="B115" s="1" t="s">
        <v>175</v>
      </c>
      <c r="C115" s="1">
        <v>0</v>
      </c>
      <c r="D115" s="1">
        <v>0</v>
      </c>
      <c r="E115" s="1">
        <v>5550</v>
      </c>
      <c r="F115" s="1">
        <v>0</v>
      </c>
      <c r="G115" s="1">
        <v>5550</v>
      </c>
      <c r="H115" s="1">
        <v>38.82</v>
      </c>
      <c r="I115" s="1">
        <v>69.88</v>
      </c>
      <c r="J115" s="1">
        <v>41.94</v>
      </c>
      <c r="K115" s="1">
        <v>0</v>
      </c>
      <c r="L115" s="1">
        <v>450.41</v>
      </c>
      <c r="M115" s="1">
        <v>450.41</v>
      </c>
      <c r="N115" s="1">
        <v>150.63999999999999</v>
      </c>
      <c r="O115" s="1">
        <v>0</v>
      </c>
      <c r="P115" s="1">
        <v>0.15</v>
      </c>
      <c r="Q115" s="1">
        <v>0</v>
      </c>
      <c r="R115" s="1">
        <v>601.20000000000005</v>
      </c>
      <c r="S115" s="1">
        <v>4948.8</v>
      </c>
      <c r="T115" s="1">
        <v>0</v>
      </c>
      <c r="U115" s="1">
        <v>940.62</v>
      </c>
      <c r="V115" s="1">
        <v>0</v>
      </c>
      <c r="W115" s="1">
        <v>940.62</v>
      </c>
    </row>
    <row r="116" spans="1:23" x14ac:dyDescent="0.2">
      <c r="A116" s="2" t="s">
        <v>176</v>
      </c>
      <c r="B116" s="1" t="s">
        <v>177</v>
      </c>
      <c r="C116" s="1">
        <v>0</v>
      </c>
      <c r="D116" s="1">
        <v>0</v>
      </c>
      <c r="E116" s="1">
        <v>5550</v>
      </c>
      <c r="F116" s="1">
        <v>0</v>
      </c>
      <c r="G116" s="1">
        <v>5550</v>
      </c>
      <c r="H116" s="1">
        <v>38.82</v>
      </c>
      <c r="I116" s="1">
        <v>69.88</v>
      </c>
      <c r="J116" s="1">
        <v>41.94</v>
      </c>
      <c r="K116" s="1">
        <v>0</v>
      </c>
      <c r="L116" s="1">
        <v>0</v>
      </c>
      <c r="M116" s="1">
        <v>450.41</v>
      </c>
      <c r="N116" s="1">
        <v>150.63999999999999</v>
      </c>
      <c r="O116" s="1">
        <v>0</v>
      </c>
      <c r="P116" s="1">
        <v>-0.05</v>
      </c>
      <c r="Q116" s="1">
        <v>0</v>
      </c>
      <c r="R116" s="1">
        <v>601</v>
      </c>
      <c r="S116" s="1">
        <v>4949</v>
      </c>
      <c r="T116" s="1">
        <v>0</v>
      </c>
      <c r="U116" s="1">
        <v>940.62</v>
      </c>
      <c r="V116" s="1">
        <v>0</v>
      </c>
      <c r="W116" s="1">
        <v>940.62</v>
      </c>
    </row>
    <row r="117" spans="1:23" x14ac:dyDescent="0.2">
      <c r="A117" s="2" t="s">
        <v>178</v>
      </c>
      <c r="B117" s="1" t="s">
        <v>179</v>
      </c>
      <c r="C117" s="1">
        <v>0</v>
      </c>
      <c r="D117" s="1">
        <v>0</v>
      </c>
      <c r="E117" s="1">
        <v>5550</v>
      </c>
      <c r="F117" s="1">
        <v>0</v>
      </c>
      <c r="G117" s="1">
        <v>5550</v>
      </c>
      <c r="H117" s="1">
        <v>38.82</v>
      </c>
      <c r="I117" s="1">
        <v>69.88</v>
      </c>
      <c r="J117" s="1">
        <v>41.94</v>
      </c>
      <c r="K117" s="1">
        <v>0</v>
      </c>
      <c r="L117" s="1">
        <v>450.41</v>
      </c>
      <c r="M117" s="1">
        <v>450.41</v>
      </c>
      <c r="N117" s="1">
        <v>150.63999999999999</v>
      </c>
      <c r="O117" s="1">
        <v>0</v>
      </c>
      <c r="P117" s="1">
        <v>-0.05</v>
      </c>
      <c r="Q117" s="1">
        <v>0</v>
      </c>
      <c r="R117" s="1">
        <v>601</v>
      </c>
      <c r="S117" s="1">
        <v>4949</v>
      </c>
      <c r="T117" s="1">
        <v>0</v>
      </c>
      <c r="U117" s="1">
        <v>940.62</v>
      </c>
      <c r="V117" s="1">
        <v>0</v>
      </c>
      <c r="W117" s="1">
        <v>940.62</v>
      </c>
    </row>
    <row r="118" spans="1:23" x14ac:dyDescent="0.2">
      <c r="A118" s="2" t="s">
        <v>180</v>
      </c>
      <c r="B118" s="1" t="s">
        <v>181</v>
      </c>
      <c r="C118" s="1">
        <v>0</v>
      </c>
      <c r="D118" s="1">
        <v>0</v>
      </c>
      <c r="E118" s="1">
        <v>5550</v>
      </c>
      <c r="F118" s="1">
        <v>0</v>
      </c>
      <c r="G118" s="1">
        <v>5550</v>
      </c>
      <c r="H118" s="1">
        <v>38.82</v>
      </c>
      <c r="I118" s="1">
        <v>69.88</v>
      </c>
      <c r="J118" s="1">
        <v>41.94</v>
      </c>
      <c r="K118" s="1">
        <v>0</v>
      </c>
      <c r="L118" s="1">
        <v>450.41</v>
      </c>
      <c r="M118" s="1">
        <v>450.41</v>
      </c>
      <c r="N118" s="1">
        <v>150.63999999999999</v>
      </c>
      <c r="O118" s="1">
        <v>0</v>
      </c>
      <c r="P118" s="1">
        <v>-0.05</v>
      </c>
      <c r="Q118" s="1">
        <v>0</v>
      </c>
      <c r="R118" s="1">
        <v>601</v>
      </c>
      <c r="S118" s="1">
        <v>4949</v>
      </c>
      <c r="T118" s="1">
        <v>0</v>
      </c>
      <c r="U118" s="1">
        <v>940.62</v>
      </c>
      <c r="V118" s="1">
        <v>0</v>
      </c>
      <c r="W118" s="1">
        <v>940.62</v>
      </c>
    </row>
    <row r="119" spans="1:23" x14ac:dyDescent="0.2">
      <c r="A119" s="2" t="s">
        <v>182</v>
      </c>
      <c r="B119" s="1" t="s">
        <v>183</v>
      </c>
      <c r="C119" s="1">
        <v>0</v>
      </c>
      <c r="D119" s="1">
        <v>4070</v>
      </c>
      <c r="E119" s="1">
        <v>5550</v>
      </c>
      <c r="F119" s="1">
        <v>0</v>
      </c>
      <c r="G119" s="1">
        <v>9620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1231.81</v>
      </c>
      <c r="N119" s="1">
        <v>150.63999999999999</v>
      </c>
      <c r="O119" s="1">
        <v>0</v>
      </c>
      <c r="P119" s="1">
        <v>0.15</v>
      </c>
      <c r="Q119" s="1">
        <v>0</v>
      </c>
      <c r="R119" s="1">
        <v>1382.6</v>
      </c>
      <c r="S119" s="1">
        <v>8237.4</v>
      </c>
      <c r="T119" s="1">
        <v>0</v>
      </c>
      <c r="U119" s="1">
        <v>0</v>
      </c>
      <c r="V119" s="1">
        <v>0</v>
      </c>
      <c r="W119" s="1">
        <v>0</v>
      </c>
    </row>
    <row r="120" spans="1:23" x14ac:dyDescent="0.2">
      <c r="A120" s="2" t="s">
        <v>184</v>
      </c>
      <c r="B120" s="1" t="s">
        <v>185</v>
      </c>
      <c r="C120" s="1">
        <v>0</v>
      </c>
      <c r="D120" s="1">
        <v>0</v>
      </c>
      <c r="E120" s="1">
        <v>5716.35</v>
      </c>
      <c r="F120" s="1">
        <v>0</v>
      </c>
      <c r="G120" s="1">
        <v>5716.35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477.02</v>
      </c>
      <c r="N120" s="1">
        <v>155.83000000000001</v>
      </c>
      <c r="O120" s="1">
        <v>0</v>
      </c>
      <c r="P120" s="1">
        <v>-0.1</v>
      </c>
      <c r="Q120" s="1">
        <v>0</v>
      </c>
      <c r="R120" s="1">
        <v>632.75</v>
      </c>
      <c r="S120" s="1">
        <v>5083.6000000000004</v>
      </c>
      <c r="T120" s="1">
        <v>0</v>
      </c>
      <c r="U120" s="1">
        <v>0</v>
      </c>
      <c r="V120" s="1">
        <v>0</v>
      </c>
      <c r="W120" s="1">
        <v>0</v>
      </c>
    </row>
    <row r="121" spans="1:23" x14ac:dyDescent="0.2">
      <c r="A121" s="2" t="s">
        <v>186</v>
      </c>
      <c r="B121" s="1" t="s">
        <v>187</v>
      </c>
      <c r="C121" s="1">
        <v>0</v>
      </c>
      <c r="D121" s="1">
        <v>0</v>
      </c>
      <c r="E121" s="1">
        <v>5550</v>
      </c>
      <c r="F121" s="1">
        <v>0</v>
      </c>
      <c r="G121" s="1">
        <v>5550</v>
      </c>
      <c r="H121" s="1">
        <v>38.82</v>
      </c>
      <c r="I121" s="1">
        <v>69.88</v>
      </c>
      <c r="J121" s="1">
        <v>41.94</v>
      </c>
      <c r="K121" s="1">
        <v>0</v>
      </c>
      <c r="L121" s="1">
        <v>450.41</v>
      </c>
      <c r="M121" s="1">
        <v>450.41</v>
      </c>
      <c r="N121" s="1">
        <v>150.63999999999999</v>
      </c>
      <c r="O121" s="1">
        <v>0</v>
      </c>
      <c r="P121" s="1">
        <v>-0.05</v>
      </c>
      <c r="Q121" s="1">
        <v>0</v>
      </c>
      <c r="R121" s="1">
        <v>601</v>
      </c>
      <c r="S121" s="1">
        <v>4949</v>
      </c>
      <c r="T121" s="1">
        <v>0</v>
      </c>
      <c r="U121" s="1">
        <v>940.62</v>
      </c>
      <c r="V121" s="1">
        <v>0</v>
      </c>
      <c r="W121" s="1">
        <v>940.62</v>
      </c>
    </row>
    <row r="122" spans="1:23" x14ac:dyDescent="0.2">
      <c r="A122" s="2" t="s">
        <v>188</v>
      </c>
      <c r="B122" s="1" t="s">
        <v>189</v>
      </c>
      <c r="C122" s="1">
        <v>0</v>
      </c>
      <c r="D122" s="1">
        <v>0</v>
      </c>
      <c r="E122" s="1">
        <v>5550</v>
      </c>
      <c r="F122" s="1">
        <v>0</v>
      </c>
      <c r="G122" s="1">
        <v>5550</v>
      </c>
      <c r="H122" s="1">
        <v>38.82</v>
      </c>
      <c r="I122" s="1">
        <v>69.88</v>
      </c>
      <c r="J122" s="1">
        <v>41.94</v>
      </c>
      <c r="K122" s="1">
        <v>0</v>
      </c>
      <c r="L122" s="1">
        <v>450.41</v>
      </c>
      <c r="M122" s="1">
        <v>450.41</v>
      </c>
      <c r="N122" s="1">
        <v>150.63999999999999</v>
      </c>
      <c r="O122" s="1">
        <v>0</v>
      </c>
      <c r="P122" s="1">
        <v>-0.05</v>
      </c>
      <c r="Q122" s="1">
        <v>0</v>
      </c>
      <c r="R122" s="1">
        <v>601</v>
      </c>
      <c r="S122" s="1">
        <v>4949</v>
      </c>
      <c r="T122" s="1">
        <v>0</v>
      </c>
      <c r="U122" s="1">
        <v>940.62</v>
      </c>
      <c r="V122" s="1">
        <v>0</v>
      </c>
      <c r="W122" s="1">
        <v>940.62</v>
      </c>
    </row>
    <row r="123" spans="1:23" x14ac:dyDescent="0.2">
      <c r="A123" s="2" t="s">
        <v>190</v>
      </c>
      <c r="B123" s="1" t="s">
        <v>191</v>
      </c>
      <c r="C123" s="1">
        <v>0</v>
      </c>
      <c r="D123" s="1">
        <v>0</v>
      </c>
      <c r="E123" s="1">
        <v>4650</v>
      </c>
      <c r="F123" s="1">
        <v>0</v>
      </c>
      <c r="G123" s="1">
        <v>4650</v>
      </c>
      <c r="H123" s="1">
        <v>32.53</v>
      </c>
      <c r="I123" s="1">
        <v>58.55</v>
      </c>
      <c r="J123" s="1">
        <v>32.53</v>
      </c>
      <c r="K123" s="1">
        <v>0</v>
      </c>
      <c r="L123" s="1">
        <v>349.46</v>
      </c>
      <c r="M123" s="1">
        <v>349.46</v>
      </c>
      <c r="N123" s="1">
        <v>123.61</v>
      </c>
      <c r="O123" s="1">
        <v>0</v>
      </c>
      <c r="P123" s="1">
        <v>-7.0000000000000007E-2</v>
      </c>
      <c r="Q123" s="1">
        <v>0</v>
      </c>
      <c r="R123" s="1">
        <v>473</v>
      </c>
      <c r="S123" s="1">
        <v>4177</v>
      </c>
      <c r="T123" s="1">
        <v>0</v>
      </c>
      <c r="U123" s="1">
        <v>827.66</v>
      </c>
      <c r="V123" s="1">
        <v>0</v>
      </c>
      <c r="W123" s="1">
        <v>827.66</v>
      </c>
    </row>
    <row r="124" spans="1:23" x14ac:dyDescent="0.2">
      <c r="A124" s="2" t="s">
        <v>192</v>
      </c>
      <c r="B124" s="1" t="s">
        <v>193</v>
      </c>
      <c r="C124" s="1">
        <v>0</v>
      </c>
      <c r="D124" s="1">
        <v>16650</v>
      </c>
      <c r="E124" s="1">
        <v>5550</v>
      </c>
      <c r="F124" s="1">
        <v>0</v>
      </c>
      <c r="G124" s="1">
        <v>22200</v>
      </c>
      <c r="H124" s="1">
        <v>0</v>
      </c>
      <c r="I124" s="1">
        <v>0</v>
      </c>
      <c r="J124" s="1">
        <v>0</v>
      </c>
      <c r="K124" s="1">
        <v>0</v>
      </c>
      <c r="L124" s="1">
        <v>4065.5</v>
      </c>
      <c r="M124" s="1">
        <v>4065.5</v>
      </c>
      <c r="N124" s="1">
        <v>230.98</v>
      </c>
      <c r="O124" s="1">
        <v>0</v>
      </c>
      <c r="P124" s="1">
        <v>-0.08</v>
      </c>
      <c r="Q124" s="1">
        <v>0</v>
      </c>
      <c r="R124" s="1">
        <v>4296.3999999999996</v>
      </c>
      <c r="S124" s="1">
        <v>17903.599999999999</v>
      </c>
      <c r="T124" s="1">
        <v>0</v>
      </c>
      <c r="U124" s="1">
        <v>0</v>
      </c>
      <c r="V124" s="1">
        <v>0</v>
      </c>
      <c r="W124" s="1">
        <v>0</v>
      </c>
    </row>
    <row r="125" spans="1:23" s="5" customFormat="1" x14ac:dyDescent="0.2">
      <c r="A125" s="15" t="s">
        <v>35</v>
      </c>
      <c r="C125" s="5" t="s">
        <v>36</v>
      </c>
      <c r="D125" s="5" t="s">
        <v>36</v>
      </c>
      <c r="E125" s="5" t="s">
        <v>36</v>
      </c>
      <c r="F125" s="5" t="s">
        <v>36</v>
      </c>
      <c r="G125" s="5" t="s">
        <v>36</v>
      </c>
      <c r="H125" s="5" t="s">
        <v>36</v>
      </c>
      <c r="I125" s="5" t="s">
        <v>36</v>
      </c>
      <c r="J125" s="5" t="s">
        <v>36</v>
      </c>
      <c r="K125" s="5" t="s">
        <v>36</v>
      </c>
      <c r="L125" s="5" t="s">
        <v>36</v>
      </c>
      <c r="M125" s="5" t="s">
        <v>36</v>
      </c>
      <c r="N125" s="5" t="s">
        <v>36</v>
      </c>
      <c r="O125" s="5" t="s">
        <v>36</v>
      </c>
      <c r="P125" s="5" t="s">
        <v>36</v>
      </c>
      <c r="Q125" s="5" t="s">
        <v>36</v>
      </c>
      <c r="R125" s="5" t="s">
        <v>36</v>
      </c>
      <c r="S125" s="5" t="s">
        <v>36</v>
      </c>
      <c r="T125" s="5" t="s">
        <v>36</v>
      </c>
      <c r="U125" s="5" t="s">
        <v>36</v>
      </c>
      <c r="V125" s="5" t="s">
        <v>36</v>
      </c>
      <c r="W125" s="5" t="s">
        <v>36</v>
      </c>
    </row>
    <row r="126" spans="1:23" x14ac:dyDescent="0.2">
      <c r="C126" s="16">
        <v>1440</v>
      </c>
      <c r="D126" s="16">
        <v>20720</v>
      </c>
      <c r="E126" s="16">
        <v>157945.95000000001</v>
      </c>
      <c r="F126" s="16">
        <v>0</v>
      </c>
      <c r="G126" s="16">
        <v>180105.95</v>
      </c>
      <c r="H126" s="16">
        <v>984.5</v>
      </c>
      <c r="I126" s="16">
        <v>1772.11</v>
      </c>
      <c r="J126" s="16">
        <v>1119.9100000000001</v>
      </c>
      <c r="K126" s="16">
        <v>0</v>
      </c>
      <c r="L126" s="16">
        <v>13595.68</v>
      </c>
      <c r="M126" s="16">
        <v>18514.04</v>
      </c>
      <c r="N126" s="16">
        <v>4028.57</v>
      </c>
      <c r="O126" s="16">
        <v>500</v>
      </c>
      <c r="P126" s="16">
        <v>-0.26</v>
      </c>
      <c r="Q126" s="16">
        <v>0</v>
      </c>
      <c r="R126" s="16">
        <v>23042.35</v>
      </c>
      <c r="S126" s="16">
        <v>157063.6</v>
      </c>
      <c r="T126" s="16">
        <v>316.31</v>
      </c>
      <c r="U126" s="16">
        <v>23695.65</v>
      </c>
      <c r="V126" s="16">
        <v>0</v>
      </c>
      <c r="W126" s="16">
        <v>24011.96</v>
      </c>
    </row>
    <row r="128" spans="1:23" s="5" customFormat="1" x14ac:dyDescent="0.2">
      <c r="A128" s="14"/>
      <c r="C128" s="5" t="s">
        <v>194</v>
      </c>
      <c r="D128" s="5" t="s">
        <v>194</v>
      </c>
      <c r="E128" s="5" t="s">
        <v>194</v>
      </c>
      <c r="F128" s="5" t="s">
        <v>194</v>
      </c>
      <c r="G128" s="5" t="s">
        <v>194</v>
      </c>
      <c r="H128" s="5" t="s">
        <v>194</v>
      </c>
      <c r="I128" s="5" t="s">
        <v>194</v>
      </c>
      <c r="J128" s="5" t="s">
        <v>194</v>
      </c>
      <c r="K128" s="5" t="s">
        <v>194</v>
      </c>
      <c r="L128" s="5" t="s">
        <v>194</v>
      </c>
      <c r="M128" s="5" t="s">
        <v>194</v>
      </c>
      <c r="N128" s="5" t="s">
        <v>194</v>
      </c>
      <c r="O128" s="5" t="s">
        <v>194</v>
      </c>
      <c r="P128" s="5" t="s">
        <v>194</v>
      </c>
      <c r="Q128" s="5" t="s">
        <v>194</v>
      </c>
      <c r="R128" s="5" t="s">
        <v>194</v>
      </c>
      <c r="S128" s="5" t="s">
        <v>194</v>
      </c>
      <c r="T128" s="5" t="s">
        <v>194</v>
      </c>
      <c r="U128" s="5" t="s">
        <v>194</v>
      </c>
      <c r="V128" s="5" t="s">
        <v>194</v>
      </c>
      <c r="W128" s="5" t="s">
        <v>194</v>
      </c>
    </row>
    <row r="129" spans="1:23" x14ac:dyDescent="0.2">
      <c r="A129" s="15" t="s">
        <v>195</v>
      </c>
      <c r="B129" s="1" t="s">
        <v>196</v>
      </c>
      <c r="C129" s="16">
        <v>2950.83</v>
      </c>
      <c r="D129" s="16">
        <v>20720</v>
      </c>
      <c r="E129" s="16">
        <v>439046.73</v>
      </c>
      <c r="F129" s="16">
        <v>0</v>
      </c>
      <c r="G129" s="16">
        <v>462717.56</v>
      </c>
      <c r="H129" s="16">
        <v>2685.66</v>
      </c>
      <c r="I129" s="16">
        <v>4834.1499999999996</v>
      </c>
      <c r="J129" s="16">
        <v>3037.13</v>
      </c>
      <c r="K129" s="16">
        <v>0</v>
      </c>
      <c r="L129" s="16">
        <v>27682.39</v>
      </c>
      <c r="M129" s="16">
        <v>43968.36</v>
      </c>
      <c r="N129" s="16">
        <v>11539.59</v>
      </c>
      <c r="O129" s="16">
        <v>500</v>
      </c>
      <c r="P129" s="16">
        <v>1.81</v>
      </c>
      <c r="Q129" s="16">
        <v>0</v>
      </c>
      <c r="R129" s="16">
        <v>56009.760000000002</v>
      </c>
      <c r="S129" s="16">
        <v>406707.8</v>
      </c>
      <c r="T129" s="16">
        <v>3423.15</v>
      </c>
      <c r="U129" s="16">
        <v>65827.240000000005</v>
      </c>
      <c r="V129" s="16">
        <v>0</v>
      </c>
      <c r="W129" s="16">
        <v>69250.39</v>
      </c>
    </row>
    <row r="131" spans="1:23" x14ac:dyDescent="0.2">
      <c r="C131" s="1" t="s">
        <v>196</v>
      </c>
      <c r="D131" s="1" t="s">
        <v>196</v>
      </c>
      <c r="E131" s="1" t="s">
        <v>196</v>
      </c>
      <c r="F131" s="1" t="s">
        <v>196</v>
      </c>
      <c r="G131" s="1" t="s">
        <v>196</v>
      </c>
      <c r="H131" s="1" t="s">
        <v>196</v>
      </c>
      <c r="I131" s="1" t="s">
        <v>196</v>
      </c>
      <c r="J131" s="1" t="s">
        <v>196</v>
      </c>
      <c r="K131" s="1" t="s">
        <v>196</v>
      </c>
      <c r="L131" s="1" t="s">
        <v>196</v>
      </c>
      <c r="M131" s="1" t="s">
        <v>196</v>
      </c>
      <c r="N131" s="1" t="s">
        <v>196</v>
      </c>
      <c r="O131" s="1" t="s">
        <v>196</v>
      </c>
      <c r="P131" s="1" t="s">
        <v>196</v>
      </c>
      <c r="Q131" s="1" t="s">
        <v>196</v>
      </c>
      <c r="R131" s="1" t="s">
        <v>196</v>
      </c>
      <c r="S131" s="1" t="s">
        <v>196</v>
      </c>
      <c r="T131" s="1" t="s">
        <v>196</v>
      </c>
      <c r="U131" s="1" t="s">
        <v>196</v>
      </c>
      <c r="V131" s="1" t="s">
        <v>196</v>
      </c>
    </row>
    <row r="132" spans="1:23" x14ac:dyDescent="0.2">
      <c r="A132" s="2" t="s">
        <v>196</v>
      </c>
      <c r="B132" s="1" t="s">
        <v>196</v>
      </c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</row>
  </sheetData>
  <mergeCells count="4">
    <mergeCell ref="B1:F1"/>
    <mergeCell ref="B2:F2"/>
    <mergeCell ref="B3:F3"/>
    <mergeCell ref="B4:F4"/>
  </mergeCells>
  <conditionalFormatting sqref="A5:XFD1048576 A1:B4 G1:XFD4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RecursosHumanos</dc:creator>
  <cp:lastModifiedBy>RecursosHumanos</cp:lastModifiedBy>
  <dcterms:created xsi:type="dcterms:W3CDTF">2025-05-27T18:38:01Z</dcterms:created>
  <dcterms:modified xsi:type="dcterms:W3CDTF">2025-05-30T23:07:11Z</dcterms:modified>
</cp:coreProperties>
</file>