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FEBRERO\SEGUNDA QUINCENA\H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<sst xmlns="http://schemas.openxmlformats.org/spreadsheetml/2006/main" count="605" uniqueCount="164">
  <si>
    <t>CONTPAQ i</t>
  </si>
  <si>
    <t xml:space="preserve">      NÓMINAS</t>
  </si>
  <si>
    <t>DIF TLAQUEPAQUE HONORARIO H 2025</t>
  </si>
  <si>
    <t>Lista de Raya (forma tabular)</t>
  </si>
  <si>
    <t>Periodo 4 al 4 Quincenal del 16/02/2025 al 28/02/2025</t>
  </si>
  <si>
    <t>Reg Pat IMSS: 00000000000,C1221186103</t>
  </si>
  <si>
    <t xml:space="preserve">RFC: SDI -950418-PS4 </t>
  </si>
  <si>
    <t>Fecha: 26/Feb/2025</t>
  </si>
  <si>
    <t>Hora: 19:56:40:763</t>
  </si>
  <si>
    <t>Código</t>
  </si>
  <si>
    <t>Empleado</t>
  </si>
  <si>
    <t>Ingresos Asimilados a Salarios</t>
  </si>
  <si>
    <t>Retorno IMSS</t>
  </si>
  <si>
    <t>*Otras* *Percepciones*</t>
  </si>
  <si>
    <t>*TOTAL* *PERCEPCIONES*</t>
  </si>
  <si>
    <t>Ret. Inv. Y Vida</t>
  </si>
  <si>
    <t>Ret. Cesantia</t>
  </si>
  <si>
    <t>Ret. Enf. y Mat. obrero</t>
  </si>
  <si>
    <t>Préstamo infonavit (CF)</t>
  </si>
  <si>
    <t>I.S.R. antes de Subs al Empleo</t>
  </si>
  <si>
    <t>I.S.R. (mes)</t>
  </si>
  <si>
    <t>I.M.S.S.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</si>
  <si>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</si>
  <si>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</si>
  <si>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</si>
  <si>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</si>
  <si>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</si>
  <si>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</si>
  <si>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</si>
  <si>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</si>
  <si>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</si>
  <si>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</si>
  <si>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</si>
  <si>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</si>
  <si>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</si>
  <si>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</si>
  <si>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</si>
  <si>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2 CAICS SAN PEDRITO</t>
  </si>
  <si>
    <t>H061</t>
  </si>
  <si>
    <t>JERONIMO GUTIERREZ DILIAN CRISTINA</t>
  </si>
  <si>
    <t>Total Depto</t>
  </si>
  <si>
    <t xml:space="preserve">  -----------------------</t>
  </si>
  <si>
    <t>Departamento 6 CCAPDIS</t>
  </si>
  <si>
    <t>H062</t>
  </si>
  <si>
    <t>AVILA TORRES SERGIO</t>
  </si>
  <si>
    <t>Departamento 8 CAIC HUERTAS</t>
  </si>
  <si>
    <t>H060</t>
  </si>
  <si>
    <t>BIZARRO RODRIGUEZ SANDRA MARIA</t>
  </si>
  <si>
    <t xml:space="preserve">    Reg. Pat. IMSS:  C1221186103</t>
  </si>
  <si>
    <t>Departamento 1 TUTELA</t>
  </si>
  <si>
    <t>H001</t>
  </si>
  <si>
    <t>BARRAGAN RICO ILEANA VANESSA</t>
  </si>
  <si>
    <t>H002</t>
  </si>
  <si>
    <t>ARELLANO FLORES MARTHA ALICIA</t>
  </si>
  <si>
    <t>H010</t>
  </si>
  <si>
    <t>BLAKE ALONSO MIGUEL ANGEL</t>
  </si>
  <si>
    <t>H018</t>
  </si>
  <si>
    <t>CONTRERAS RAMOS ANA MARIA</t>
  </si>
  <si>
    <t>H021</t>
  </si>
  <si>
    <t>PARADA GONZALEZ HANNIA ITZEL</t>
  </si>
  <si>
    <t>H031</t>
  </si>
  <si>
    <t>GUTIERREZ RODRIGUEZ BRENDA LIZETH</t>
  </si>
  <si>
    <t>H033</t>
  </si>
  <si>
    <t>RODRIGUEZ CONTRERAS MARCO ANTONIO</t>
  </si>
  <si>
    <t>H043</t>
  </si>
  <si>
    <t>DE ALBA PEREZ MARIA FERNANDA</t>
  </si>
  <si>
    <t>H003</t>
  </si>
  <si>
    <t>VALENCIANO ASCENCIO MARIA MARCELA</t>
  </si>
  <si>
    <t>H007</t>
  </si>
  <si>
    <t>GARCIA CHAVEZ MAYRA GUADALUPE</t>
  </si>
  <si>
    <t>H013</t>
  </si>
  <si>
    <t>PRECIADO VILLALOBOS DIANA</t>
  </si>
  <si>
    <t>H035</t>
  </si>
  <si>
    <t>GARCIA PUENTE VANESSA ITZEL</t>
  </si>
  <si>
    <t>Departamento 3 COLONIAL TLAQUEPAQUE</t>
  </si>
  <si>
    <t>H004</t>
  </si>
  <si>
    <t>ARAUJO CUEVAS MARIA MAGDALENA</t>
  </si>
  <si>
    <t>H037</t>
  </si>
  <si>
    <t>RAMOS RODRIGUEZ MARIA JOSE</t>
  </si>
  <si>
    <t>Departamento 4 NUEVA SANTA MARIA</t>
  </si>
  <si>
    <t>H005</t>
  </si>
  <si>
    <t>CANIZALES ALCALA GUADALUPE LISSETTE</t>
  </si>
  <si>
    <t>H017</t>
  </si>
  <si>
    <t>DUEÑAS TEJEDA SONIA ELENA</t>
  </si>
  <si>
    <t>H020</t>
  </si>
  <si>
    <t>DELGADO GARCIA MARIA FERNANDA</t>
  </si>
  <si>
    <t>H026</t>
  </si>
  <si>
    <t>RUVALCABA OROZCO AURORA</t>
  </si>
  <si>
    <t>H042</t>
  </si>
  <si>
    <t>OLIVEROS FLORES ANA CRISTINA</t>
  </si>
  <si>
    <t>Departamento 5 CAIC SAN MARTIN</t>
  </si>
  <si>
    <t>H006</t>
  </si>
  <si>
    <t>DELGADILLO NUÑEZ MARIA DEL CARMEN</t>
  </si>
  <si>
    <t>H024</t>
  </si>
  <si>
    <t>RAMIREZ GARCIA AIDEE ADAMARI</t>
  </si>
  <si>
    <t>H029</t>
  </si>
  <si>
    <t>TEJEDA LARA ZELTZIN YOLANDA</t>
  </si>
  <si>
    <t>Departamento 7 KINDER HUERTAS</t>
  </si>
  <si>
    <t>H009</t>
  </si>
  <si>
    <t>RAMOS MEJIA NORMA ISABEL</t>
  </si>
  <si>
    <t>H012</t>
  </si>
  <si>
    <t>MEDRANO SILVA MARICELA</t>
  </si>
  <si>
    <t>H016</t>
  </si>
  <si>
    <t>BUENROSTRO CEJA ANGELICA ESMERALDA</t>
  </si>
  <si>
    <t>H023</t>
  </si>
  <si>
    <t>DE LA TORRE GARCIA DIANA ISABEL</t>
  </si>
  <si>
    <t>H022</t>
  </si>
  <si>
    <t>SOLANO BENITES YOVANA GUADALUPE</t>
  </si>
  <si>
    <t>H032</t>
  </si>
  <si>
    <t>RIOS RUELAS LUZ ELENA</t>
  </si>
  <si>
    <t>H040</t>
  </si>
  <si>
    <t>FLORES BAEZ RUPERTA</t>
  </si>
  <si>
    <t>Departamento 9 PARQUES SANTA MARIA</t>
  </si>
  <si>
    <t>H015</t>
  </si>
  <si>
    <t>GUERRERO VAZQUEZ BRENDA MONTSERRAT</t>
  </si>
  <si>
    <t>H027</t>
  </si>
  <si>
    <t>VENEGAS PAMPLONA ALMA DELIA</t>
  </si>
  <si>
    <t>H038</t>
  </si>
  <si>
    <t>PEREZ MEZA ZAIRA VERONICA</t>
  </si>
  <si>
    <t>H039</t>
  </si>
  <si>
    <t>CRUZ LOPEZ SARA</t>
  </si>
  <si>
    <t>H041</t>
  </si>
  <si>
    <t>GARCIA GONZALEZ YOLANDA PAULINA</t>
  </si>
  <si>
    <t>H045</t>
  </si>
  <si>
    <t>MIRAMONTES GUTIERREZ ESMERALDA</t>
  </si>
  <si>
    <t>Departamento 10 TOLUQUILLA</t>
  </si>
  <si>
    <t>H019</t>
  </si>
  <si>
    <t>MUÑOZ CHAVEZ LAURA ISABEL</t>
  </si>
  <si>
    <t>H025</t>
  </si>
  <si>
    <t>NAVARRO ORTEGA KIMBERLY SELENE</t>
  </si>
  <si>
    <t>H028</t>
  </si>
  <si>
    <t>PEREGRINA VELAZQUEZ IRENE</t>
  </si>
  <si>
    <t>H034</t>
  </si>
  <si>
    <t>ZAVALA SALAZAR KARLA GABRIELA</t>
  </si>
  <si>
    <t>H036</t>
  </si>
  <si>
    <t>ZENDEJAS ROMERO JOSELINE ISABEL</t>
  </si>
  <si>
    <t>Departamento 11 UAVI</t>
  </si>
  <si>
    <t>H030</t>
  </si>
  <si>
    <t>GOMEZ ZAVALA DULCE VIRIDIANA KRISTAL</t>
  </si>
  <si>
    <t>Departamento 12 ADMINISTRACION</t>
  </si>
  <si>
    <t>H047</t>
  </si>
  <si>
    <t>HERNANDEZ ESPINOSA BEATRIZ</t>
  </si>
  <si>
    <t>H048</t>
  </si>
  <si>
    <t>BARRERA GARCIA JOSE ROSARIO</t>
  </si>
  <si>
    <t>Departamento 13 ALBERGUE</t>
  </si>
  <si>
    <t>H049</t>
  </si>
  <si>
    <t>LAUREANO GARCIA ESMERALDA GUADALUPE</t>
  </si>
  <si>
    <t>H050</t>
  </si>
  <si>
    <t>HERNANDEZ ROJAS ELVIA</t>
  </si>
  <si>
    <t>H051</t>
  </si>
  <si>
    <t>DIAZ FIERROS LIZET GUADALUPE</t>
  </si>
  <si>
    <t>H052</t>
  </si>
  <si>
    <t>CARRILLO ROMO YURI LIZETH</t>
  </si>
  <si>
    <t>H053</t>
  </si>
  <si>
    <t>ORTEGA DIAZ SANDRA DENIS</t>
  </si>
  <si>
    <t>H056</t>
  </si>
  <si>
    <t>ORTEGA DIAZ ANGELICA JANET</t>
  </si>
  <si>
    <t>H058</t>
  </si>
  <si>
    <t>GOMEZ SANCHEZ MARTHA LETICIA</t>
  </si>
  <si>
    <t>H059</t>
  </si>
  <si>
    <t>SERRANO RODRIGUEZ ELISA PAOLA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</si>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</sst>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7" width="15.77734375" style="1" customWidth="1"/>
    <col min="28" max="16384" width="11.5546875" style="1"/>
  </cols>
  <sheetData>
    <row r="1" spans="1:27" ht="18" customHeight="1" x14ac:dyDescent="0.3">
      <c r="A1" s="7" t="s">
        <v>0</v>
      </c>
      <c r="B1" s="9" t="s">
        <v>163</v>
      </c>
      <c r="C1" s="4"/>
      <c r="D1" s="4"/>
      <c r="E1" s="4"/>
      <c r="F1" s="4"/>
    </row>
    <row r="2" spans="1:27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7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27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27" x14ac:dyDescent="0.2">
      <c r="B5" s="5" t="s">
        <v>5</v>
      </c>
    </row>
    <row r="6" spans="1:27" x14ac:dyDescent="0.2">
      <c r="B6" s="5" t="s">
        <v>6</v>
      </c>
    </row>
    <row r="8" spans="1:27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6" t="s">
        <v>13</v>
      </c>
      <c r="F8" s="16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6" t="s">
        <v>34</v>
      </c>
      <c r="AA8" s="16" t="s">
        <v>35</v>
      </c>
    </row>
    <row r="9" spans="1:27" ht="10.8" thickTop="1" x14ac:dyDescent="0.2"/>
    <row r="11" spans="1:27" x14ac:dyDescent="0.2">
      <c r="A11" s="19" t="s">
        <v>36</v>
      </c>
    </row>
    <row r="13" spans="1:27" x14ac:dyDescent="0.2">
      <c r="A13" s="18" t="s">
        <v>37</v>
      </c>
    </row>
    <row r="14" spans="1:27" x14ac:dyDescent="0.2">
      <c r="A14" s="2" t="s">
        <v>38</v>
      </c>
      <c r="B14" s="1" t="s">
        <v>39</v>
      </c>
      <c r="C14" s="1">
        <v>2916.9</v>
      </c>
      <c r="D14" s="1">
        <v>0</v>
      </c>
      <c r="E14" s="1">
        <v>0</v>
      </c>
      <c r="F14" s="1">
        <v>2916.9</v>
      </c>
      <c r="G14" s="1">
        <v>0</v>
      </c>
      <c r="H14" s="1">
        <v>0</v>
      </c>
      <c r="I14" s="1">
        <v>0</v>
      </c>
      <c r="J14" s="1">
        <v>0</v>
      </c>
      <c r="K14" s="1">
        <v>170.19</v>
      </c>
      <c r="L14" s="1">
        <v>0</v>
      </c>
      <c r="M14" s="1">
        <v>0</v>
      </c>
      <c r="N14" s="1">
        <v>-0.1</v>
      </c>
      <c r="O14" s="1">
        <v>0</v>
      </c>
      <c r="P14" s="1">
        <v>-0.1</v>
      </c>
      <c r="Q14" s="1">
        <v>2917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</row>
    <row r="15" spans="1:27" s="6" customFormat="1" x14ac:dyDescent="0.2">
      <c r="A15" s="21" t="s">
        <v>40</v>
      </c>
      <c r="C15" s="6" t="s">
        <v>41</v>
      </c>
      <c r="D15" s="6" t="s">
        <v>41</v>
      </c>
      <c r="E15" s="6" t="s">
        <v>41</v>
      </c>
      <c r="F15" s="6" t="s">
        <v>41</v>
      </c>
      <c r="G15" s="6" t="s">
        <v>41</v>
      </c>
      <c r="H15" s="6" t="s">
        <v>41</v>
      </c>
      <c r="I15" s="6" t="s">
        <v>41</v>
      </c>
      <c r="J15" s="6" t="s">
        <v>41</v>
      </c>
      <c r="K15" s="6" t="s">
        <v>41</v>
      </c>
      <c r="L15" s="6" t="s">
        <v>41</v>
      </c>
      <c r="M15" s="6" t="s">
        <v>41</v>
      </c>
      <c r="N15" s="6" t="s">
        <v>41</v>
      </c>
      <c r="O15" s="6" t="s">
        <v>41</v>
      </c>
      <c r="P15" s="6" t="s">
        <v>41</v>
      </c>
      <c r="Q15" s="6" t="s">
        <v>41</v>
      </c>
      <c r="R15" s="6" t="s">
        <v>41</v>
      </c>
      <c r="S15" s="6" t="s">
        <v>41</v>
      </c>
      <c r="T15" s="6" t="s">
        <v>41</v>
      </c>
      <c r="U15" s="6" t="s">
        <v>41</v>
      </c>
      <c r="V15" s="6" t="s">
        <v>41</v>
      </c>
      <c r="W15" s="6" t="s">
        <v>41</v>
      </c>
      <c r="X15" s="6" t="s">
        <v>41</v>
      </c>
      <c r="Y15" s="6" t="s">
        <v>41</v>
      </c>
      <c r="Z15" s="6" t="s">
        <v>41</v>
      </c>
      <c r="AA15" s="6" t="s">
        <v>41</v>
      </c>
    </row>
    <row r="16" spans="1:27" x14ac:dyDescent="0.2">
      <c r="C16" s="22">
        <v>2916.9</v>
      </c>
      <c r="D16" s="22">
        <v>0</v>
      </c>
      <c r="E16" s="22">
        <v>0</v>
      </c>
      <c r="F16" s="22">
        <v>2916.9</v>
      </c>
      <c r="G16" s="22">
        <v>0</v>
      </c>
      <c r="H16" s="22">
        <v>0</v>
      </c>
      <c r="I16" s="22">
        <v>0</v>
      </c>
      <c r="J16" s="22">
        <v>0</v>
      </c>
      <c r="K16" s="22">
        <v>170.19</v>
      </c>
      <c r="L16" s="22">
        <v>0</v>
      </c>
      <c r="M16" s="22">
        <v>0</v>
      </c>
      <c r="N16" s="22">
        <v>-0.1</v>
      </c>
      <c r="O16" s="22">
        <v>0</v>
      </c>
      <c r="P16" s="22">
        <v>-0.1</v>
      </c>
      <c r="Q16" s="22">
        <v>2917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</row>
    <row r="18" spans="1:27" x14ac:dyDescent="0.2">
      <c r="A18" s="18" t="s">
        <v>42</v>
      </c>
    </row>
    <row r="19" spans="1:27" x14ac:dyDescent="0.2">
      <c r="A19" s="2" t="s">
        <v>43</v>
      </c>
      <c r="B19" s="1" t="s">
        <v>44</v>
      </c>
      <c r="C19" s="1">
        <v>5624.4</v>
      </c>
      <c r="D19" s="1">
        <v>0</v>
      </c>
      <c r="E19" s="1">
        <v>0</v>
      </c>
      <c r="F19" s="1">
        <v>5624.4</v>
      </c>
      <c r="G19" s="1">
        <v>0</v>
      </c>
      <c r="H19" s="1">
        <v>0</v>
      </c>
      <c r="I19" s="1">
        <v>0</v>
      </c>
      <c r="J19" s="1">
        <v>0</v>
      </c>
      <c r="K19" s="1">
        <v>462.31</v>
      </c>
      <c r="L19" s="1">
        <v>462.31</v>
      </c>
      <c r="M19" s="1">
        <v>0</v>
      </c>
      <c r="N19" s="1">
        <v>0.09</v>
      </c>
      <c r="O19" s="1">
        <v>0</v>
      </c>
      <c r="P19" s="1">
        <v>462.4</v>
      </c>
      <c r="Q19" s="1">
        <v>5162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</row>
    <row r="20" spans="1:27" s="6" customFormat="1" x14ac:dyDescent="0.2">
      <c r="A20" s="21" t="s">
        <v>40</v>
      </c>
      <c r="C20" s="6" t="s">
        <v>41</v>
      </c>
      <c r="D20" s="6" t="s">
        <v>41</v>
      </c>
      <c r="E20" s="6" t="s">
        <v>41</v>
      </c>
      <c r="F20" s="6" t="s">
        <v>41</v>
      </c>
      <c r="G20" s="6" t="s">
        <v>41</v>
      </c>
      <c r="H20" s="6" t="s">
        <v>41</v>
      </c>
      <c r="I20" s="6" t="s">
        <v>41</v>
      </c>
      <c r="J20" s="6" t="s">
        <v>41</v>
      </c>
      <c r="K20" s="6" t="s">
        <v>41</v>
      </c>
      <c r="L20" s="6" t="s">
        <v>41</v>
      </c>
      <c r="M20" s="6" t="s">
        <v>41</v>
      </c>
      <c r="N20" s="6" t="s">
        <v>41</v>
      </c>
      <c r="O20" s="6" t="s">
        <v>41</v>
      </c>
      <c r="P20" s="6" t="s">
        <v>41</v>
      </c>
      <c r="Q20" s="6" t="s">
        <v>41</v>
      </c>
      <c r="R20" s="6" t="s">
        <v>41</v>
      </c>
      <c r="S20" s="6" t="s">
        <v>41</v>
      </c>
      <c r="T20" s="6" t="s">
        <v>41</v>
      </c>
      <c r="U20" s="6" t="s">
        <v>41</v>
      </c>
      <c r="V20" s="6" t="s">
        <v>41</v>
      </c>
      <c r="W20" s="6" t="s">
        <v>41</v>
      </c>
      <c r="X20" s="6" t="s">
        <v>41</v>
      </c>
      <c r="Y20" s="6" t="s">
        <v>41</v>
      </c>
      <c r="Z20" s="6" t="s">
        <v>41</v>
      </c>
      <c r="AA20" s="6" t="s">
        <v>41</v>
      </c>
    </row>
    <row r="21" spans="1:27" x14ac:dyDescent="0.2">
      <c r="C21" s="22">
        <v>5624.4</v>
      </c>
      <c r="D21" s="22">
        <v>0</v>
      </c>
      <c r="E21" s="22">
        <v>0</v>
      </c>
      <c r="F21" s="22">
        <v>5624.4</v>
      </c>
      <c r="G21" s="22">
        <v>0</v>
      </c>
      <c r="H21" s="22">
        <v>0</v>
      </c>
      <c r="I21" s="22">
        <v>0</v>
      </c>
      <c r="J21" s="22">
        <v>0</v>
      </c>
      <c r="K21" s="22">
        <v>462.31</v>
      </c>
      <c r="L21" s="22">
        <v>462.31</v>
      </c>
      <c r="M21" s="22">
        <v>0</v>
      </c>
      <c r="N21" s="22">
        <v>0.09</v>
      </c>
      <c r="O21" s="22">
        <v>0</v>
      </c>
      <c r="P21" s="22">
        <v>462.4</v>
      </c>
      <c r="Q21" s="22">
        <v>5162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</row>
    <row r="23" spans="1:27" x14ac:dyDescent="0.2">
      <c r="A23" s="18" t="s">
        <v>45</v>
      </c>
    </row>
    <row r="24" spans="1:27" x14ac:dyDescent="0.2">
      <c r="A24" s="2" t="s">
        <v>46</v>
      </c>
      <c r="B24" s="1" t="s">
        <v>47</v>
      </c>
      <c r="C24" s="1">
        <v>2916.9</v>
      </c>
      <c r="D24" s="1">
        <v>0</v>
      </c>
      <c r="E24" s="1">
        <v>0</v>
      </c>
      <c r="F24" s="1">
        <v>2916.9</v>
      </c>
      <c r="G24" s="1">
        <v>0</v>
      </c>
      <c r="H24" s="1">
        <v>0</v>
      </c>
      <c r="I24" s="1">
        <v>0</v>
      </c>
      <c r="J24" s="1">
        <v>0</v>
      </c>
      <c r="K24" s="1">
        <v>170.19</v>
      </c>
      <c r="L24" s="1">
        <v>0</v>
      </c>
      <c r="M24" s="1">
        <v>0</v>
      </c>
      <c r="N24" s="1">
        <v>0.1</v>
      </c>
      <c r="O24" s="1">
        <v>0</v>
      </c>
      <c r="P24" s="1">
        <v>0.1</v>
      </c>
      <c r="Q24" s="1">
        <v>2916.8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s="6" customFormat="1" x14ac:dyDescent="0.2">
      <c r="A25" s="21" t="s">
        <v>40</v>
      </c>
      <c r="C25" s="6" t="s">
        <v>41</v>
      </c>
      <c r="D25" s="6" t="s">
        <v>41</v>
      </c>
      <c r="E25" s="6" t="s">
        <v>41</v>
      </c>
      <c r="F25" s="6" t="s">
        <v>41</v>
      </c>
      <c r="G25" s="6" t="s">
        <v>41</v>
      </c>
      <c r="H25" s="6" t="s">
        <v>41</v>
      </c>
      <c r="I25" s="6" t="s">
        <v>41</v>
      </c>
      <c r="J25" s="6" t="s">
        <v>41</v>
      </c>
      <c r="K25" s="6" t="s">
        <v>41</v>
      </c>
      <c r="L25" s="6" t="s">
        <v>41</v>
      </c>
      <c r="M25" s="6" t="s">
        <v>41</v>
      </c>
      <c r="N25" s="6" t="s">
        <v>41</v>
      </c>
      <c r="O25" s="6" t="s">
        <v>41</v>
      </c>
      <c r="P25" s="6" t="s">
        <v>41</v>
      </c>
      <c r="Q25" s="6" t="s">
        <v>41</v>
      </c>
      <c r="R25" s="6" t="s">
        <v>41</v>
      </c>
      <c r="S25" s="6" t="s">
        <v>41</v>
      </c>
      <c r="T25" s="6" t="s">
        <v>41</v>
      </c>
      <c r="U25" s="6" t="s">
        <v>41</v>
      </c>
      <c r="V25" s="6" t="s">
        <v>41</v>
      </c>
      <c r="W25" s="6" t="s">
        <v>41</v>
      </c>
      <c r="X25" s="6" t="s">
        <v>41</v>
      </c>
      <c r="Y25" s="6" t="s">
        <v>41</v>
      </c>
      <c r="Z25" s="6" t="s">
        <v>41</v>
      </c>
      <c r="AA25" s="6" t="s">
        <v>41</v>
      </c>
    </row>
    <row r="26" spans="1:27" x14ac:dyDescent="0.2">
      <c r="C26" s="22">
        <v>2916.9</v>
      </c>
      <c r="D26" s="22">
        <v>0</v>
      </c>
      <c r="E26" s="22">
        <v>0</v>
      </c>
      <c r="F26" s="22">
        <v>2916.9</v>
      </c>
      <c r="G26" s="22">
        <v>0</v>
      </c>
      <c r="H26" s="22">
        <v>0</v>
      </c>
      <c r="I26" s="22">
        <v>0</v>
      </c>
      <c r="J26" s="22">
        <v>0</v>
      </c>
      <c r="K26" s="22">
        <v>170.19</v>
      </c>
      <c r="L26" s="22">
        <v>0</v>
      </c>
      <c r="M26" s="22">
        <v>0</v>
      </c>
      <c r="N26" s="22">
        <v>0.1</v>
      </c>
      <c r="O26" s="22">
        <v>0</v>
      </c>
      <c r="P26" s="22">
        <v>0.1</v>
      </c>
      <c r="Q26" s="22">
        <v>2916.8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</row>
    <row r="28" spans="1:27" x14ac:dyDescent="0.2">
      <c r="A28" s="19" t="s">
        <v>48</v>
      </c>
    </row>
    <row r="30" spans="1:27" x14ac:dyDescent="0.2">
      <c r="A30" s="18" t="s">
        <v>49</v>
      </c>
    </row>
    <row r="31" spans="1:27" x14ac:dyDescent="0.2">
      <c r="A31" s="2" t="s">
        <v>50</v>
      </c>
      <c r="B31" s="1" t="s">
        <v>51</v>
      </c>
      <c r="C31" s="1">
        <v>7554.15</v>
      </c>
      <c r="D31" s="1">
        <v>172.99</v>
      </c>
      <c r="E31" s="1">
        <v>0</v>
      </c>
      <c r="F31" s="1">
        <v>7727.14</v>
      </c>
      <c r="G31" s="1">
        <v>42.94</v>
      </c>
      <c r="H31" s="1">
        <v>77.290000000000006</v>
      </c>
      <c r="I31" s="1">
        <v>52.76</v>
      </c>
      <c r="J31" s="1">
        <v>0</v>
      </c>
      <c r="K31" s="1">
        <v>793.56</v>
      </c>
      <c r="L31" s="1">
        <v>793.56</v>
      </c>
      <c r="M31" s="1">
        <v>172.99</v>
      </c>
      <c r="N31" s="1">
        <v>-0.01</v>
      </c>
      <c r="O31" s="1">
        <v>0</v>
      </c>
      <c r="P31" s="1">
        <v>966.54</v>
      </c>
      <c r="Q31" s="1">
        <v>6760.6</v>
      </c>
      <c r="R31" s="1">
        <v>120.22</v>
      </c>
      <c r="S31" s="1">
        <v>441.18</v>
      </c>
      <c r="T31" s="1">
        <v>447.3</v>
      </c>
      <c r="U31" s="1">
        <v>137.4</v>
      </c>
      <c r="V31" s="1">
        <v>412.19</v>
      </c>
      <c r="W31" s="1">
        <v>1008.7</v>
      </c>
      <c r="X31" s="1">
        <v>343.49</v>
      </c>
      <c r="Y31" s="1">
        <v>68.7</v>
      </c>
      <c r="Z31" s="1">
        <v>0</v>
      </c>
      <c r="AA31" s="1">
        <v>1970.48</v>
      </c>
    </row>
    <row r="32" spans="1:27" x14ac:dyDescent="0.2">
      <c r="A32" s="2" t="s">
        <v>52</v>
      </c>
      <c r="B32" s="1" t="s">
        <v>53</v>
      </c>
      <c r="C32" s="1">
        <v>7554.15</v>
      </c>
      <c r="D32" s="1">
        <v>172.99</v>
      </c>
      <c r="E32" s="1">
        <v>0</v>
      </c>
      <c r="F32" s="1">
        <v>7727.14</v>
      </c>
      <c r="G32" s="1">
        <v>42.94</v>
      </c>
      <c r="H32" s="1">
        <v>77.290000000000006</v>
      </c>
      <c r="I32" s="1">
        <v>52.76</v>
      </c>
      <c r="J32" s="1">
        <v>0</v>
      </c>
      <c r="K32" s="1">
        <v>793.56</v>
      </c>
      <c r="L32" s="1">
        <v>793.56</v>
      </c>
      <c r="M32" s="1">
        <v>172.99</v>
      </c>
      <c r="N32" s="1">
        <v>-0.01</v>
      </c>
      <c r="O32" s="1">
        <v>0</v>
      </c>
      <c r="P32" s="1">
        <v>966.54</v>
      </c>
      <c r="Q32" s="1">
        <v>6760.6</v>
      </c>
      <c r="R32" s="1">
        <v>120.22</v>
      </c>
      <c r="S32" s="1">
        <v>441.18</v>
      </c>
      <c r="T32" s="1">
        <v>447.3</v>
      </c>
      <c r="U32" s="1">
        <v>137.4</v>
      </c>
      <c r="V32" s="1">
        <v>412.19</v>
      </c>
      <c r="W32" s="1">
        <v>1008.7</v>
      </c>
      <c r="X32" s="1">
        <v>343.49</v>
      </c>
      <c r="Y32" s="1">
        <v>68.7</v>
      </c>
      <c r="Z32" s="1">
        <v>0</v>
      </c>
      <c r="AA32" s="1">
        <v>1970.48</v>
      </c>
    </row>
    <row r="33" spans="1:27" x14ac:dyDescent="0.2">
      <c r="A33" s="2" t="s">
        <v>54</v>
      </c>
      <c r="B33" s="1" t="s">
        <v>55</v>
      </c>
      <c r="C33" s="1">
        <v>7554.15</v>
      </c>
      <c r="D33" s="1">
        <v>173.49</v>
      </c>
      <c r="E33" s="1">
        <v>0</v>
      </c>
      <c r="F33" s="1">
        <v>7727.64</v>
      </c>
      <c r="G33" s="1">
        <v>43.05</v>
      </c>
      <c r="H33" s="1">
        <v>77.489999999999995</v>
      </c>
      <c r="I33" s="1">
        <v>52.95</v>
      </c>
      <c r="J33" s="1">
        <v>0</v>
      </c>
      <c r="K33" s="1">
        <v>793.56</v>
      </c>
      <c r="L33" s="1">
        <v>793.56</v>
      </c>
      <c r="M33" s="1">
        <v>173.49</v>
      </c>
      <c r="N33" s="1">
        <v>-0.01</v>
      </c>
      <c r="O33" s="1">
        <v>0</v>
      </c>
      <c r="P33" s="1">
        <v>967.04</v>
      </c>
      <c r="Q33" s="1">
        <v>6760.6</v>
      </c>
      <c r="R33" s="1">
        <v>120.54</v>
      </c>
      <c r="S33" s="1">
        <v>442.33</v>
      </c>
      <c r="T33" s="1">
        <v>447.81</v>
      </c>
      <c r="U33" s="1">
        <v>137.76</v>
      </c>
      <c r="V33" s="1">
        <v>413.27</v>
      </c>
      <c r="W33" s="1">
        <v>1010.68</v>
      </c>
      <c r="X33" s="1">
        <v>344.39</v>
      </c>
      <c r="Y33" s="1">
        <v>68.88</v>
      </c>
      <c r="Z33" s="1">
        <v>0</v>
      </c>
      <c r="AA33" s="1">
        <v>1974.98</v>
      </c>
    </row>
    <row r="34" spans="1:27" x14ac:dyDescent="0.2">
      <c r="A34" s="2" t="s">
        <v>56</v>
      </c>
      <c r="B34" s="1" t="s">
        <v>57</v>
      </c>
      <c r="C34" s="1">
        <v>6715.65</v>
      </c>
      <c r="D34" s="1">
        <v>152.49</v>
      </c>
      <c r="E34" s="1">
        <v>0</v>
      </c>
      <c r="F34" s="1">
        <v>6868.14</v>
      </c>
      <c r="G34" s="1">
        <v>38.32</v>
      </c>
      <c r="H34" s="1">
        <v>68.98</v>
      </c>
      <c r="I34" s="1">
        <v>45.19</v>
      </c>
      <c r="J34" s="1">
        <v>0</v>
      </c>
      <c r="K34" s="1">
        <v>643.29999999999995</v>
      </c>
      <c r="L34" s="1">
        <v>643.29999999999995</v>
      </c>
      <c r="M34" s="1">
        <v>152.49</v>
      </c>
      <c r="N34" s="1">
        <v>-0.05</v>
      </c>
      <c r="O34" s="1">
        <v>0</v>
      </c>
      <c r="P34" s="1">
        <v>795.74</v>
      </c>
      <c r="Q34" s="1">
        <v>6072.4</v>
      </c>
      <c r="R34" s="1">
        <v>107.3</v>
      </c>
      <c r="S34" s="1">
        <v>393.75</v>
      </c>
      <c r="T34" s="1">
        <v>426.26</v>
      </c>
      <c r="U34" s="1">
        <v>122.62</v>
      </c>
      <c r="V34" s="1">
        <v>367.87</v>
      </c>
      <c r="W34" s="1">
        <v>927.31</v>
      </c>
      <c r="X34" s="1">
        <v>306.56</v>
      </c>
      <c r="Y34" s="1">
        <v>61.31</v>
      </c>
      <c r="Z34" s="1">
        <v>0</v>
      </c>
      <c r="AA34" s="1">
        <v>1785.67</v>
      </c>
    </row>
    <row r="35" spans="1:27" x14ac:dyDescent="0.2">
      <c r="A35" s="2" t="s">
        <v>58</v>
      </c>
      <c r="B35" s="1" t="s">
        <v>59</v>
      </c>
      <c r="C35" s="1">
        <v>4831.6499999999996</v>
      </c>
      <c r="D35" s="1">
        <v>104.62</v>
      </c>
      <c r="E35" s="1">
        <v>0</v>
      </c>
      <c r="F35" s="1">
        <v>4936.2700000000004</v>
      </c>
      <c r="G35" s="1">
        <v>27.53</v>
      </c>
      <c r="H35" s="1">
        <v>49.56</v>
      </c>
      <c r="I35" s="1">
        <v>27.53</v>
      </c>
      <c r="J35" s="1">
        <v>0</v>
      </c>
      <c r="K35" s="1">
        <v>369.22</v>
      </c>
      <c r="L35" s="1">
        <v>369.22</v>
      </c>
      <c r="M35" s="1">
        <v>104.62</v>
      </c>
      <c r="N35" s="1">
        <v>0.03</v>
      </c>
      <c r="O35" s="1">
        <v>0</v>
      </c>
      <c r="P35" s="1">
        <v>473.87</v>
      </c>
      <c r="Q35" s="1">
        <v>4462.3999999999996</v>
      </c>
      <c r="R35" s="1">
        <v>77.099999999999994</v>
      </c>
      <c r="S35" s="1">
        <v>233.8</v>
      </c>
      <c r="T35" s="1">
        <v>377.15</v>
      </c>
      <c r="U35" s="1">
        <v>88.11</v>
      </c>
      <c r="V35" s="1">
        <v>264.33</v>
      </c>
      <c r="W35" s="1">
        <v>688.05</v>
      </c>
      <c r="X35" s="1">
        <v>220.27</v>
      </c>
      <c r="Y35" s="1">
        <v>44.05</v>
      </c>
      <c r="Z35" s="1">
        <v>0</v>
      </c>
      <c r="AA35" s="1">
        <v>1304.81</v>
      </c>
    </row>
    <row r="36" spans="1:27" x14ac:dyDescent="0.2">
      <c r="A36" s="2" t="s">
        <v>60</v>
      </c>
      <c r="B36" s="1" t="s">
        <v>61</v>
      </c>
      <c r="C36" s="1">
        <v>4831.6499999999996</v>
      </c>
      <c r="D36" s="1">
        <v>104.5</v>
      </c>
      <c r="E36" s="1">
        <v>0</v>
      </c>
      <c r="F36" s="1">
        <v>4936.1499999999996</v>
      </c>
      <c r="G36" s="1">
        <v>27.5</v>
      </c>
      <c r="H36" s="1">
        <v>49.5</v>
      </c>
      <c r="I36" s="1">
        <v>27.5</v>
      </c>
      <c r="J36" s="1">
        <v>0</v>
      </c>
      <c r="K36" s="1">
        <v>369.22</v>
      </c>
      <c r="L36" s="1">
        <v>369.22</v>
      </c>
      <c r="M36" s="1">
        <v>104.5</v>
      </c>
      <c r="N36" s="1">
        <v>0.03</v>
      </c>
      <c r="O36" s="1">
        <v>0</v>
      </c>
      <c r="P36" s="1">
        <v>473.75</v>
      </c>
      <c r="Q36" s="1">
        <v>4462.3999999999996</v>
      </c>
      <c r="R36" s="1">
        <v>77</v>
      </c>
      <c r="S36" s="1">
        <v>233.49</v>
      </c>
      <c r="T36" s="1">
        <v>377.05</v>
      </c>
      <c r="U36" s="1">
        <v>87.99</v>
      </c>
      <c r="V36" s="1">
        <v>263.98</v>
      </c>
      <c r="W36" s="1">
        <v>687.54</v>
      </c>
      <c r="X36" s="1">
        <v>219.99</v>
      </c>
      <c r="Y36" s="1">
        <v>44</v>
      </c>
      <c r="Z36" s="1">
        <v>0</v>
      </c>
      <c r="AA36" s="1">
        <v>1303.5</v>
      </c>
    </row>
    <row r="37" spans="1:27" x14ac:dyDescent="0.2">
      <c r="A37" s="2" t="s">
        <v>62</v>
      </c>
      <c r="B37" s="1" t="s">
        <v>63</v>
      </c>
      <c r="C37" s="1">
        <v>7554.15</v>
      </c>
      <c r="D37" s="1">
        <v>173.25</v>
      </c>
      <c r="E37" s="1">
        <v>0</v>
      </c>
      <c r="F37" s="1">
        <v>7727.4</v>
      </c>
      <c r="G37" s="1">
        <v>42.99</v>
      </c>
      <c r="H37" s="1">
        <v>77.39</v>
      </c>
      <c r="I37" s="1">
        <v>52.87</v>
      </c>
      <c r="J37" s="1">
        <v>0</v>
      </c>
      <c r="K37" s="1">
        <v>793.56</v>
      </c>
      <c r="L37" s="1">
        <v>793.56</v>
      </c>
      <c r="M37" s="1">
        <v>173.25</v>
      </c>
      <c r="N37" s="1">
        <v>-0.01</v>
      </c>
      <c r="O37" s="1">
        <v>0</v>
      </c>
      <c r="P37" s="1">
        <v>966.8</v>
      </c>
      <c r="Q37" s="1">
        <v>6760.6</v>
      </c>
      <c r="R37" s="1">
        <v>120.38</v>
      </c>
      <c r="S37" s="1">
        <v>441.76</v>
      </c>
      <c r="T37" s="1">
        <v>447.56</v>
      </c>
      <c r="U37" s="1">
        <v>137.58000000000001</v>
      </c>
      <c r="V37" s="1">
        <v>412.73</v>
      </c>
      <c r="W37" s="1">
        <v>1009.7</v>
      </c>
      <c r="X37" s="1">
        <v>343.94</v>
      </c>
      <c r="Y37" s="1">
        <v>68.790000000000006</v>
      </c>
      <c r="Z37" s="1">
        <v>0</v>
      </c>
      <c r="AA37" s="1">
        <v>1972.74</v>
      </c>
    </row>
    <row r="38" spans="1:27" x14ac:dyDescent="0.2">
      <c r="A38" s="2" t="s">
        <v>64</v>
      </c>
      <c r="B38" s="1" t="s">
        <v>65</v>
      </c>
      <c r="C38" s="1">
        <v>6715.65</v>
      </c>
      <c r="D38" s="1">
        <v>151.83000000000001</v>
      </c>
      <c r="E38" s="1">
        <v>0</v>
      </c>
      <c r="F38" s="1">
        <v>6867.48</v>
      </c>
      <c r="G38" s="1">
        <v>38.17</v>
      </c>
      <c r="H38" s="1">
        <v>68.709999999999994</v>
      </c>
      <c r="I38" s="1">
        <v>44.95</v>
      </c>
      <c r="J38" s="1">
        <v>0</v>
      </c>
      <c r="K38" s="1">
        <v>643.29999999999995</v>
      </c>
      <c r="L38" s="1">
        <v>643.29999999999995</v>
      </c>
      <c r="M38" s="1">
        <v>151.83000000000001</v>
      </c>
      <c r="N38" s="1">
        <v>-0.05</v>
      </c>
      <c r="O38" s="1">
        <v>0</v>
      </c>
      <c r="P38" s="1">
        <v>795.08</v>
      </c>
      <c r="Q38" s="1">
        <v>6072.4</v>
      </c>
      <c r="R38" s="1">
        <v>106.88</v>
      </c>
      <c r="S38" s="1">
        <v>392.21</v>
      </c>
      <c r="T38" s="1">
        <v>425.57</v>
      </c>
      <c r="U38" s="1">
        <v>122.15</v>
      </c>
      <c r="V38" s="1">
        <v>366.44</v>
      </c>
      <c r="W38" s="1">
        <v>924.66</v>
      </c>
      <c r="X38" s="1">
        <v>305.36</v>
      </c>
      <c r="Y38" s="1">
        <v>61.07</v>
      </c>
      <c r="Z38" s="1">
        <v>0</v>
      </c>
      <c r="AA38" s="1">
        <v>1779.68</v>
      </c>
    </row>
    <row r="39" spans="1:27" s="6" customFormat="1" x14ac:dyDescent="0.2">
      <c r="A39" s="21" t="s">
        <v>40</v>
      </c>
      <c r="C39" s="6" t="s">
        <v>41</v>
      </c>
      <c r="D39" s="6" t="s">
        <v>41</v>
      </c>
      <c r="E39" s="6" t="s">
        <v>41</v>
      </c>
      <c r="F39" s="6" t="s">
        <v>41</v>
      </c>
      <c r="G39" s="6" t="s">
        <v>41</v>
      </c>
      <c r="H39" s="6" t="s">
        <v>41</v>
      </c>
      <c r="I39" s="6" t="s">
        <v>41</v>
      </c>
      <c r="J39" s="6" t="s">
        <v>41</v>
      </c>
      <c r="K39" s="6" t="s">
        <v>41</v>
      </c>
      <c r="L39" s="6" t="s">
        <v>41</v>
      </c>
      <c r="M39" s="6" t="s">
        <v>41</v>
      </c>
      <c r="N39" s="6" t="s">
        <v>41</v>
      </c>
      <c r="O39" s="6" t="s">
        <v>41</v>
      </c>
      <c r="P39" s="6" t="s">
        <v>41</v>
      </c>
      <c r="Q39" s="6" t="s">
        <v>41</v>
      </c>
      <c r="R39" s="6" t="s">
        <v>41</v>
      </c>
      <c r="S39" s="6" t="s">
        <v>41</v>
      </c>
      <c r="T39" s="6" t="s">
        <v>41</v>
      </c>
      <c r="U39" s="6" t="s">
        <v>41</v>
      </c>
      <c r="V39" s="6" t="s">
        <v>41</v>
      </c>
      <c r="W39" s="6" t="s">
        <v>41</v>
      </c>
      <c r="X39" s="6" t="s">
        <v>41</v>
      </c>
      <c r="Y39" s="6" t="s">
        <v>41</v>
      </c>
      <c r="Z39" s="6" t="s">
        <v>41</v>
      </c>
      <c r="AA39" s="6" t="s">
        <v>41</v>
      </c>
    </row>
    <row r="40" spans="1:27" x14ac:dyDescent="0.2">
      <c r="C40" s="22">
        <v>53311.199999999997</v>
      </c>
      <c r="D40" s="22">
        <v>1206.1600000000001</v>
      </c>
      <c r="E40" s="22">
        <v>0</v>
      </c>
      <c r="F40" s="22">
        <v>54517.36</v>
      </c>
      <c r="G40" s="22">
        <v>303.44</v>
      </c>
      <c r="H40" s="22">
        <v>546.21</v>
      </c>
      <c r="I40" s="22">
        <v>356.51</v>
      </c>
      <c r="J40" s="22">
        <v>0</v>
      </c>
      <c r="K40" s="22">
        <v>5199.28</v>
      </c>
      <c r="L40" s="22">
        <v>5199.28</v>
      </c>
      <c r="M40" s="22">
        <v>1206.1600000000001</v>
      </c>
      <c r="N40" s="22">
        <v>-0.08</v>
      </c>
      <c r="O40" s="22">
        <v>0</v>
      </c>
      <c r="P40" s="22">
        <v>6405.36</v>
      </c>
      <c r="Q40" s="22">
        <v>48112</v>
      </c>
      <c r="R40" s="22">
        <v>849.64</v>
      </c>
      <c r="S40" s="22">
        <v>3019.7</v>
      </c>
      <c r="T40" s="22">
        <v>3396</v>
      </c>
      <c r="U40" s="22">
        <v>971.01</v>
      </c>
      <c r="V40" s="22">
        <v>2913</v>
      </c>
      <c r="W40" s="22">
        <v>7265.34</v>
      </c>
      <c r="X40" s="22">
        <v>2427.4899999999998</v>
      </c>
      <c r="Y40" s="22">
        <v>485.5</v>
      </c>
      <c r="Z40" s="22">
        <v>0</v>
      </c>
      <c r="AA40" s="22">
        <v>14062.34</v>
      </c>
    </row>
    <row r="42" spans="1:27" x14ac:dyDescent="0.2">
      <c r="A42" s="18" t="s">
        <v>37</v>
      </c>
    </row>
    <row r="43" spans="1:27" x14ac:dyDescent="0.2">
      <c r="A43" s="2" t="s">
        <v>66</v>
      </c>
      <c r="B43" s="1" t="s">
        <v>67</v>
      </c>
      <c r="C43" s="1">
        <v>2916.9</v>
      </c>
      <c r="D43" s="1">
        <v>0</v>
      </c>
      <c r="E43" s="1">
        <v>0</v>
      </c>
      <c r="F43" s="1">
        <v>2916.9</v>
      </c>
      <c r="G43" s="1">
        <v>0</v>
      </c>
      <c r="H43" s="1">
        <v>0</v>
      </c>
      <c r="I43" s="1">
        <v>0</v>
      </c>
      <c r="J43" s="1">
        <v>534.69000000000005</v>
      </c>
      <c r="K43" s="1">
        <v>170.19</v>
      </c>
      <c r="L43" s="1">
        <v>0</v>
      </c>
      <c r="M43" s="1">
        <v>0</v>
      </c>
      <c r="N43" s="1">
        <v>0.01</v>
      </c>
      <c r="O43" s="1">
        <v>0</v>
      </c>
      <c r="P43" s="1">
        <v>534.70000000000005</v>
      </c>
      <c r="Q43" s="1">
        <v>2382.1999999999998</v>
      </c>
      <c r="R43" s="1">
        <v>63.49</v>
      </c>
      <c r="S43" s="1">
        <v>114.29</v>
      </c>
      <c r="T43" s="1">
        <v>363.55</v>
      </c>
      <c r="U43" s="1">
        <v>53.47</v>
      </c>
      <c r="V43" s="1">
        <v>160.41</v>
      </c>
      <c r="W43" s="1">
        <v>541.33000000000004</v>
      </c>
      <c r="X43" s="1">
        <v>133.66999999999999</v>
      </c>
      <c r="Y43" s="1">
        <v>26.73</v>
      </c>
      <c r="Z43" s="1">
        <v>0</v>
      </c>
      <c r="AA43" s="1">
        <v>915.61</v>
      </c>
    </row>
    <row r="44" spans="1:27" x14ac:dyDescent="0.2">
      <c r="A44" s="2" t="s">
        <v>68</v>
      </c>
      <c r="B44" s="1" t="s">
        <v>69</v>
      </c>
      <c r="C44" s="1">
        <v>2916.9</v>
      </c>
      <c r="D44" s="1">
        <v>0</v>
      </c>
      <c r="E44" s="1">
        <v>0</v>
      </c>
      <c r="F44" s="1">
        <v>2916.9</v>
      </c>
      <c r="G44" s="1">
        <v>0</v>
      </c>
      <c r="H44" s="1">
        <v>0</v>
      </c>
      <c r="I44" s="1">
        <v>0</v>
      </c>
      <c r="J44" s="1">
        <v>0</v>
      </c>
      <c r="K44" s="1">
        <v>170.19</v>
      </c>
      <c r="L44" s="1">
        <v>0</v>
      </c>
      <c r="M44" s="1">
        <v>0</v>
      </c>
      <c r="N44" s="1">
        <v>0.1</v>
      </c>
      <c r="O44" s="1">
        <v>0</v>
      </c>
      <c r="P44" s="1">
        <v>0.1</v>
      </c>
      <c r="Q44" s="1">
        <v>2916.8</v>
      </c>
      <c r="R44" s="1">
        <v>63.41</v>
      </c>
      <c r="S44" s="1">
        <v>114.14</v>
      </c>
      <c r="T44" s="1">
        <v>363.46</v>
      </c>
      <c r="U44" s="1">
        <v>53.4</v>
      </c>
      <c r="V44" s="1">
        <v>160.19999999999999</v>
      </c>
      <c r="W44" s="1">
        <v>541.01</v>
      </c>
      <c r="X44" s="1">
        <v>133.5</v>
      </c>
      <c r="Y44" s="1">
        <v>26.7</v>
      </c>
      <c r="Z44" s="1">
        <v>0</v>
      </c>
      <c r="AA44" s="1">
        <v>914.81</v>
      </c>
    </row>
    <row r="45" spans="1:27" x14ac:dyDescent="0.2">
      <c r="A45" s="2" t="s">
        <v>70</v>
      </c>
      <c r="B45" s="1" t="s">
        <v>71</v>
      </c>
      <c r="C45" s="1">
        <v>3743.4</v>
      </c>
      <c r="D45" s="1">
        <v>0</v>
      </c>
      <c r="E45" s="1">
        <v>0</v>
      </c>
      <c r="F45" s="1">
        <v>3743.4</v>
      </c>
      <c r="G45" s="1">
        <v>0</v>
      </c>
      <c r="H45" s="1">
        <v>0</v>
      </c>
      <c r="I45" s="1">
        <v>0</v>
      </c>
      <c r="J45" s="1">
        <v>0</v>
      </c>
      <c r="K45" s="1">
        <v>250.82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3743.4</v>
      </c>
      <c r="R45" s="1">
        <v>80.849999999999994</v>
      </c>
      <c r="S45" s="1">
        <v>145.53</v>
      </c>
      <c r="T45" s="1">
        <v>380.9</v>
      </c>
      <c r="U45" s="1">
        <v>68.09</v>
      </c>
      <c r="V45" s="1">
        <v>204.26</v>
      </c>
      <c r="W45" s="1">
        <v>607.28</v>
      </c>
      <c r="X45" s="1">
        <v>170.22</v>
      </c>
      <c r="Y45" s="1">
        <v>34.04</v>
      </c>
      <c r="Z45" s="1">
        <v>0</v>
      </c>
      <c r="AA45" s="1">
        <v>1083.8900000000001</v>
      </c>
    </row>
    <row r="46" spans="1:27" x14ac:dyDescent="0.2">
      <c r="A46" s="2" t="s">
        <v>72</v>
      </c>
      <c r="B46" s="1" t="s">
        <v>73</v>
      </c>
      <c r="C46" s="1">
        <v>2916.9</v>
      </c>
      <c r="D46" s="1">
        <v>0</v>
      </c>
      <c r="E46" s="1">
        <v>0</v>
      </c>
      <c r="F46" s="1">
        <v>2916.9</v>
      </c>
      <c r="G46" s="1">
        <v>0</v>
      </c>
      <c r="H46" s="1">
        <v>0</v>
      </c>
      <c r="I46" s="1">
        <v>0</v>
      </c>
      <c r="J46" s="1">
        <v>0</v>
      </c>
      <c r="K46" s="1">
        <v>170.19</v>
      </c>
      <c r="L46" s="1">
        <v>0</v>
      </c>
      <c r="M46" s="1">
        <v>0</v>
      </c>
      <c r="N46" s="1">
        <v>0.1</v>
      </c>
      <c r="O46" s="1">
        <v>0</v>
      </c>
      <c r="P46" s="1">
        <v>0.1</v>
      </c>
      <c r="Q46" s="1">
        <v>2916.8</v>
      </c>
      <c r="R46" s="1">
        <v>63</v>
      </c>
      <c r="S46" s="1">
        <v>113.4</v>
      </c>
      <c r="T46" s="1">
        <v>363.05</v>
      </c>
      <c r="U46" s="1">
        <v>53.05</v>
      </c>
      <c r="V46" s="1">
        <v>159.16</v>
      </c>
      <c r="W46" s="1">
        <v>539.45000000000005</v>
      </c>
      <c r="X46" s="1">
        <v>132.63</v>
      </c>
      <c r="Y46" s="1">
        <v>26.53</v>
      </c>
      <c r="Z46" s="1">
        <v>0</v>
      </c>
      <c r="AA46" s="1">
        <v>910.82</v>
      </c>
    </row>
    <row r="47" spans="1:27" s="6" customFormat="1" x14ac:dyDescent="0.2">
      <c r="A47" s="21" t="s">
        <v>40</v>
      </c>
      <c r="C47" s="6" t="s">
        <v>41</v>
      </c>
      <c r="D47" s="6" t="s">
        <v>41</v>
      </c>
      <c r="E47" s="6" t="s">
        <v>41</v>
      </c>
      <c r="F47" s="6" t="s">
        <v>41</v>
      </c>
      <c r="G47" s="6" t="s">
        <v>41</v>
      </c>
      <c r="H47" s="6" t="s">
        <v>41</v>
      </c>
      <c r="I47" s="6" t="s">
        <v>41</v>
      </c>
      <c r="J47" s="6" t="s">
        <v>41</v>
      </c>
      <c r="K47" s="6" t="s">
        <v>41</v>
      </c>
      <c r="L47" s="6" t="s">
        <v>41</v>
      </c>
      <c r="M47" s="6" t="s">
        <v>41</v>
      </c>
      <c r="N47" s="6" t="s">
        <v>41</v>
      </c>
      <c r="O47" s="6" t="s">
        <v>41</v>
      </c>
      <c r="P47" s="6" t="s">
        <v>41</v>
      </c>
      <c r="Q47" s="6" t="s">
        <v>41</v>
      </c>
      <c r="R47" s="6" t="s">
        <v>41</v>
      </c>
      <c r="S47" s="6" t="s">
        <v>41</v>
      </c>
      <c r="T47" s="6" t="s">
        <v>41</v>
      </c>
      <c r="U47" s="6" t="s">
        <v>41</v>
      </c>
      <c r="V47" s="6" t="s">
        <v>41</v>
      </c>
      <c r="W47" s="6" t="s">
        <v>41</v>
      </c>
      <c r="X47" s="6" t="s">
        <v>41</v>
      </c>
      <c r="Y47" s="6" t="s">
        <v>41</v>
      </c>
      <c r="Z47" s="6" t="s">
        <v>41</v>
      </c>
      <c r="AA47" s="6" t="s">
        <v>41</v>
      </c>
    </row>
    <row r="48" spans="1:27" x14ac:dyDescent="0.2">
      <c r="C48" s="22">
        <v>12494.1</v>
      </c>
      <c r="D48" s="22">
        <v>0</v>
      </c>
      <c r="E48" s="22">
        <v>0</v>
      </c>
      <c r="F48" s="22">
        <v>12494.1</v>
      </c>
      <c r="G48" s="22">
        <v>0</v>
      </c>
      <c r="H48" s="22">
        <v>0</v>
      </c>
      <c r="I48" s="22">
        <v>0</v>
      </c>
      <c r="J48" s="22">
        <v>534.69000000000005</v>
      </c>
      <c r="K48" s="22">
        <v>761.39</v>
      </c>
      <c r="L48" s="22">
        <v>0</v>
      </c>
      <c r="M48" s="22">
        <v>0</v>
      </c>
      <c r="N48" s="22">
        <v>0.21</v>
      </c>
      <c r="O48" s="22">
        <v>0</v>
      </c>
      <c r="P48" s="22">
        <v>534.9</v>
      </c>
      <c r="Q48" s="22">
        <v>11959.2</v>
      </c>
      <c r="R48" s="22">
        <v>270.75</v>
      </c>
      <c r="S48" s="22">
        <v>487.36</v>
      </c>
      <c r="T48" s="22">
        <v>1470.96</v>
      </c>
      <c r="U48" s="22">
        <v>228.01</v>
      </c>
      <c r="V48" s="22">
        <v>684.03</v>
      </c>
      <c r="W48" s="22">
        <v>2229.0700000000002</v>
      </c>
      <c r="X48" s="22">
        <v>570.02</v>
      </c>
      <c r="Y48" s="22">
        <v>114</v>
      </c>
      <c r="Z48" s="22">
        <v>0</v>
      </c>
      <c r="AA48" s="22">
        <v>3825.13</v>
      </c>
    </row>
    <row r="50" spans="1:27" x14ac:dyDescent="0.2">
      <c r="A50" s="18" t="s">
        <v>74</v>
      </c>
    </row>
    <row r="51" spans="1:27" x14ac:dyDescent="0.2">
      <c r="A51" s="2" t="s">
        <v>75</v>
      </c>
      <c r="B51" s="1" t="s">
        <v>76</v>
      </c>
      <c r="C51" s="1">
        <v>3451.2</v>
      </c>
      <c r="D51" s="1">
        <v>0</v>
      </c>
      <c r="E51" s="1">
        <v>0</v>
      </c>
      <c r="F51" s="1">
        <v>3451.2</v>
      </c>
      <c r="G51" s="1">
        <v>0</v>
      </c>
      <c r="H51" s="1">
        <v>0</v>
      </c>
      <c r="I51" s="1">
        <v>0</v>
      </c>
      <c r="J51" s="1">
        <v>0</v>
      </c>
      <c r="K51" s="1">
        <v>219.03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3451.2</v>
      </c>
      <c r="R51" s="1">
        <v>75.13</v>
      </c>
      <c r="S51" s="1">
        <v>135.22999999999999</v>
      </c>
      <c r="T51" s="1">
        <v>375.18</v>
      </c>
      <c r="U51" s="1">
        <v>63.26</v>
      </c>
      <c r="V51" s="1">
        <v>189.79</v>
      </c>
      <c r="W51" s="1">
        <v>585.54</v>
      </c>
      <c r="X51" s="1">
        <v>158.16</v>
      </c>
      <c r="Y51" s="1">
        <v>31.63</v>
      </c>
      <c r="Z51" s="1">
        <v>0</v>
      </c>
      <c r="AA51" s="1">
        <v>1028.3800000000001</v>
      </c>
    </row>
    <row r="52" spans="1:27" x14ac:dyDescent="0.2">
      <c r="A52" s="2" t="s">
        <v>77</v>
      </c>
      <c r="B52" s="1" t="s">
        <v>78</v>
      </c>
      <c r="C52" s="1">
        <v>3451.2</v>
      </c>
      <c r="D52" s="1">
        <v>0</v>
      </c>
      <c r="E52" s="1">
        <v>0</v>
      </c>
      <c r="F52" s="1">
        <v>3451.2</v>
      </c>
      <c r="G52" s="1">
        <v>0</v>
      </c>
      <c r="H52" s="1">
        <v>0</v>
      </c>
      <c r="I52" s="1">
        <v>0</v>
      </c>
      <c r="J52" s="1">
        <v>0</v>
      </c>
      <c r="K52" s="1">
        <v>219.03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3451.2</v>
      </c>
      <c r="R52" s="1">
        <v>74.540000000000006</v>
      </c>
      <c r="S52" s="1">
        <v>134.16999999999999</v>
      </c>
      <c r="T52" s="1">
        <v>374.59</v>
      </c>
      <c r="U52" s="1">
        <v>62.77</v>
      </c>
      <c r="V52" s="1">
        <v>188.32</v>
      </c>
      <c r="W52" s="1">
        <v>583.29999999999995</v>
      </c>
      <c r="X52" s="1">
        <v>156.93</v>
      </c>
      <c r="Y52" s="1">
        <v>31.39</v>
      </c>
      <c r="Z52" s="1">
        <v>0</v>
      </c>
      <c r="AA52" s="1">
        <v>1022.71</v>
      </c>
    </row>
    <row r="53" spans="1:27" s="6" customFormat="1" x14ac:dyDescent="0.2">
      <c r="A53" s="21" t="s">
        <v>40</v>
      </c>
      <c r="C53" s="6" t="s">
        <v>41</v>
      </c>
      <c r="D53" s="6" t="s">
        <v>41</v>
      </c>
      <c r="E53" s="6" t="s">
        <v>41</v>
      </c>
      <c r="F53" s="6" t="s">
        <v>41</v>
      </c>
      <c r="G53" s="6" t="s">
        <v>41</v>
      </c>
      <c r="H53" s="6" t="s">
        <v>41</v>
      </c>
      <c r="I53" s="6" t="s">
        <v>41</v>
      </c>
      <c r="J53" s="6" t="s">
        <v>41</v>
      </c>
      <c r="K53" s="6" t="s">
        <v>41</v>
      </c>
      <c r="L53" s="6" t="s">
        <v>41</v>
      </c>
      <c r="M53" s="6" t="s">
        <v>41</v>
      </c>
      <c r="N53" s="6" t="s">
        <v>41</v>
      </c>
      <c r="O53" s="6" t="s">
        <v>41</v>
      </c>
      <c r="P53" s="6" t="s">
        <v>41</v>
      </c>
      <c r="Q53" s="6" t="s">
        <v>41</v>
      </c>
      <c r="R53" s="6" t="s">
        <v>41</v>
      </c>
      <c r="S53" s="6" t="s">
        <v>41</v>
      </c>
      <c r="T53" s="6" t="s">
        <v>41</v>
      </c>
      <c r="U53" s="6" t="s">
        <v>41</v>
      </c>
      <c r="V53" s="6" t="s">
        <v>41</v>
      </c>
      <c r="W53" s="6" t="s">
        <v>41</v>
      </c>
      <c r="X53" s="6" t="s">
        <v>41</v>
      </c>
      <c r="Y53" s="6" t="s">
        <v>41</v>
      </c>
      <c r="Z53" s="6" t="s">
        <v>41</v>
      </c>
      <c r="AA53" s="6" t="s">
        <v>41</v>
      </c>
    </row>
    <row r="54" spans="1:27" x14ac:dyDescent="0.2">
      <c r="C54" s="22">
        <v>6902.4</v>
      </c>
      <c r="D54" s="22">
        <v>0</v>
      </c>
      <c r="E54" s="22">
        <v>0</v>
      </c>
      <c r="F54" s="22">
        <v>6902.4</v>
      </c>
      <c r="G54" s="22">
        <v>0</v>
      </c>
      <c r="H54" s="22">
        <v>0</v>
      </c>
      <c r="I54" s="22">
        <v>0</v>
      </c>
      <c r="J54" s="22">
        <v>0</v>
      </c>
      <c r="K54" s="22">
        <v>438.06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6902.4</v>
      </c>
      <c r="R54" s="22">
        <v>149.66999999999999</v>
      </c>
      <c r="S54" s="22">
        <v>269.39999999999998</v>
      </c>
      <c r="T54" s="22">
        <v>749.77</v>
      </c>
      <c r="U54" s="22">
        <v>126.03</v>
      </c>
      <c r="V54" s="22">
        <v>378.11</v>
      </c>
      <c r="W54" s="22">
        <v>1168.8399999999999</v>
      </c>
      <c r="X54" s="22">
        <v>315.08999999999997</v>
      </c>
      <c r="Y54" s="22">
        <v>63.02</v>
      </c>
      <c r="Z54" s="22">
        <v>0</v>
      </c>
      <c r="AA54" s="22">
        <v>2051.09</v>
      </c>
    </row>
    <row r="56" spans="1:27" x14ac:dyDescent="0.2">
      <c r="A56" s="18" t="s">
        <v>79</v>
      </c>
    </row>
    <row r="57" spans="1:27" x14ac:dyDescent="0.2">
      <c r="A57" s="2" t="s">
        <v>80</v>
      </c>
      <c r="B57" s="1" t="s">
        <v>81</v>
      </c>
      <c r="C57" s="1">
        <v>4679.55</v>
      </c>
      <c r="D57" s="1">
        <v>101.73</v>
      </c>
      <c r="E57" s="1">
        <v>0</v>
      </c>
      <c r="F57" s="1">
        <v>4781.28</v>
      </c>
      <c r="G57" s="1">
        <v>26.77</v>
      </c>
      <c r="H57" s="1">
        <v>48.19</v>
      </c>
      <c r="I57" s="1">
        <v>26.77</v>
      </c>
      <c r="J57" s="1">
        <v>0</v>
      </c>
      <c r="K57" s="1">
        <v>352.67</v>
      </c>
      <c r="L57" s="1">
        <v>352.67</v>
      </c>
      <c r="M57" s="1">
        <v>101.73</v>
      </c>
      <c r="N57" s="1">
        <v>0.08</v>
      </c>
      <c r="O57" s="1">
        <v>0</v>
      </c>
      <c r="P57" s="1">
        <v>454.48</v>
      </c>
      <c r="Q57" s="1">
        <v>4326.8</v>
      </c>
      <c r="R57" s="1">
        <v>74.959999999999994</v>
      </c>
      <c r="S57" s="1">
        <v>227.32</v>
      </c>
      <c r="T57" s="1">
        <v>375.01</v>
      </c>
      <c r="U57" s="1">
        <v>85.67</v>
      </c>
      <c r="V57" s="1">
        <v>257</v>
      </c>
      <c r="W57" s="1">
        <v>677.29</v>
      </c>
      <c r="X57" s="1">
        <v>214.17</v>
      </c>
      <c r="Y57" s="1">
        <v>42.83</v>
      </c>
      <c r="Z57" s="1">
        <v>0</v>
      </c>
      <c r="AA57" s="1">
        <v>1276.96</v>
      </c>
    </row>
    <row r="58" spans="1:27" x14ac:dyDescent="0.2">
      <c r="A58" s="2" t="s">
        <v>82</v>
      </c>
      <c r="B58" s="1" t="s">
        <v>83</v>
      </c>
      <c r="C58" s="1">
        <v>2944.8</v>
      </c>
      <c r="D58" s="1">
        <v>0</v>
      </c>
      <c r="E58" s="1">
        <v>0</v>
      </c>
      <c r="F58" s="1">
        <v>2944.8</v>
      </c>
      <c r="G58" s="1">
        <v>0</v>
      </c>
      <c r="H58" s="1">
        <v>0</v>
      </c>
      <c r="I58" s="1">
        <v>0</v>
      </c>
      <c r="J58" s="1">
        <v>0</v>
      </c>
      <c r="K58" s="1">
        <v>171.97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2944.8</v>
      </c>
      <c r="R58" s="1">
        <v>63.85</v>
      </c>
      <c r="S58" s="1">
        <v>114.93</v>
      </c>
      <c r="T58" s="1">
        <v>363.9</v>
      </c>
      <c r="U58" s="1">
        <v>53.77</v>
      </c>
      <c r="V58" s="1">
        <v>161.31</v>
      </c>
      <c r="W58" s="1">
        <v>542.67999999999995</v>
      </c>
      <c r="X58" s="1">
        <v>134.43</v>
      </c>
      <c r="Y58" s="1">
        <v>26.89</v>
      </c>
      <c r="Z58" s="1">
        <v>0</v>
      </c>
      <c r="AA58" s="1">
        <v>919.08</v>
      </c>
    </row>
    <row r="59" spans="1:27" x14ac:dyDescent="0.2">
      <c r="A59" s="2" t="s">
        <v>84</v>
      </c>
      <c r="B59" s="1" t="s">
        <v>85</v>
      </c>
      <c r="C59" s="1">
        <v>2944.8</v>
      </c>
      <c r="D59" s="1">
        <v>0</v>
      </c>
      <c r="E59" s="1">
        <v>0</v>
      </c>
      <c r="F59" s="1">
        <v>2944.8</v>
      </c>
      <c r="G59" s="1">
        <v>0</v>
      </c>
      <c r="H59" s="1">
        <v>0</v>
      </c>
      <c r="I59" s="1">
        <v>0</v>
      </c>
      <c r="J59" s="1">
        <v>0</v>
      </c>
      <c r="K59" s="1">
        <v>171.97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2944.8</v>
      </c>
      <c r="R59" s="1">
        <v>63.77</v>
      </c>
      <c r="S59" s="1">
        <v>114.78</v>
      </c>
      <c r="T59" s="1">
        <v>363.82</v>
      </c>
      <c r="U59" s="1">
        <v>53.7</v>
      </c>
      <c r="V59" s="1">
        <v>161.1</v>
      </c>
      <c r="W59" s="1">
        <v>542.37</v>
      </c>
      <c r="X59" s="1">
        <v>134.25</v>
      </c>
      <c r="Y59" s="1">
        <v>26.85</v>
      </c>
      <c r="Z59" s="1">
        <v>0</v>
      </c>
      <c r="AA59" s="1">
        <v>918.27</v>
      </c>
    </row>
    <row r="60" spans="1:27" x14ac:dyDescent="0.2">
      <c r="A60" s="2" t="s">
        <v>86</v>
      </c>
      <c r="B60" s="1" t="s">
        <v>87</v>
      </c>
      <c r="C60" s="1">
        <v>2944.8</v>
      </c>
      <c r="D60" s="1">
        <v>0</v>
      </c>
      <c r="E60" s="1">
        <v>0</v>
      </c>
      <c r="F60" s="1">
        <v>2944.8</v>
      </c>
      <c r="G60" s="1">
        <v>0</v>
      </c>
      <c r="H60" s="1">
        <v>0</v>
      </c>
      <c r="I60" s="1">
        <v>0</v>
      </c>
      <c r="J60" s="1">
        <v>0</v>
      </c>
      <c r="K60" s="1">
        <v>171.97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2944.8</v>
      </c>
      <c r="R60" s="1">
        <v>63.77</v>
      </c>
      <c r="S60" s="1">
        <v>114.78</v>
      </c>
      <c r="T60" s="1">
        <v>363.82</v>
      </c>
      <c r="U60" s="1">
        <v>53.7</v>
      </c>
      <c r="V60" s="1">
        <v>161.1</v>
      </c>
      <c r="W60" s="1">
        <v>542.37</v>
      </c>
      <c r="X60" s="1">
        <v>134.25</v>
      </c>
      <c r="Y60" s="1">
        <v>26.85</v>
      </c>
      <c r="Z60" s="1">
        <v>0</v>
      </c>
      <c r="AA60" s="1">
        <v>918.27</v>
      </c>
    </row>
    <row r="61" spans="1:27" x14ac:dyDescent="0.2">
      <c r="A61" s="2" t="s">
        <v>88</v>
      </c>
      <c r="B61" s="1" t="s">
        <v>89</v>
      </c>
      <c r="C61" s="1">
        <v>3152.25</v>
      </c>
      <c r="D61" s="1">
        <v>0</v>
      </c>
      <c r="E61" s="1">
        <v>0</v>
      </c>
      <c r="F61" s="1">
        <v>3152.25</v>
      </c>
      <c r="G61" s="1">
        <v>0</v>
      </c>
      <c r="H61" s="1">
        <v>0</v>
      </c>
      <c r="I61" s="1">
        <v>0</v>
      </c>
      <c r="J61" s="1">
        <v>0</v>
      </c>
      <c r="K61" s="1">
        <v>186.5</v>
      </c>
      <c r="L61" s="1">
        <v>0</v>
      </c>
      <c r="M61" s="1">
        <v>0</v>
      </c>
      <c r="N61" s="1">
        <v>0.05</v>
      </c>
      <c r="O61" s="1">
        <v>0</v>
      </c>
      <c r="P61" s="1">
        <v>0.05</v>
      </c>
      <c r="Q61" s="1">
        <v>3152.2</v>
      </c>
      <c r="R61" s="1">
        <v>68.08</v>
      </c>
      <c r="S61" s="1">
        <v>122.55</v>
      </c>
      <c r="T61" s="1">
        <v>368.13</v>
      </c>
      <c r="U61" s="1">
        <v>57.33</v>
      </c>
      <c r="V61" s="1">
        <v>172</v>
      </c>
      <c r="W61" s="1">
        <v>558.76</v>
      </c>
      <c r="X61" s="1">
        <v>143.33000000000001</v>
      </c>
      <c r="Y61" s="1">
        <v>28.67</v>
      </c>
      <c r="Z61" s="1">
        <v>0</v>
      </c>
      <c r="AA61" s="1">
        <v>960.09</v>
      </c>
    </row>
    <row r="62" spans="1:27" s="6" customFormat="1" x14ac:dyDescent="0.2">
      <c r="A62" s="21" t="s">
        <v>40</v>
      </c>
      <c r="C62" s="6" t="s">
        <v>41</v>
      </c>
      <c r="D62" s="6" t="s">
        <v>41</v>
      </c>
      <c r="E62" s="6" t="s">
        <v>41</v>
      </c>
      <c r="F62" s="6" t="s">
        <v>41</v>
      </c>
      <c r="G62" s="6" t="s">
        <v>41</v>
      </c>
      <c r="H62" s="6" t="s">
        <v>41</v>
      </c>
      <c r="I62" s="6" t="s">
        <v>41</v>
      </c>
      <c r="J62" s="6" t="s">
        <v>41</v>
      </c>
      <c r="K62" s="6" t="s">
        <v>41</v>
      </c>
      <c r="L62" s="6" t="s">
        <v>41</v>
      </c>
      <c r="M62" s="6" t="s">
        <v>41</v>
      </c>
      <c r="N62" s="6" t="s">
        <v>41</v>
      </c>
      <c r="O62" s="6" t="s">
        <v>41</v>
      </c>
      <c r="P62" s="6" t="s">
        <v>41</v>
      </c>
      <c r="Q62" s="6" t="s">
        <v>41</v>
      </c>
      <c r="R62" s="6" t="s">
        <v>41</v>
      </c>
      <c r="S62" s="6" t="s">
        <v>41</v>
      </c>
      <c r="T62" s="6" t="s">
        <v>41</v>
      </c>
      <c r="U62" s="6" t="s">
        <v>41</v>
      </c>
      <c r="V62" s="6" t="s">
        <v>41</v>
      </c>
      <c r="W62" s="6" t="s">
        <v>41</v>
      </c>
      <c r="X62" s="6" t="s">
        <v>41</v>
      </c>
      <c r="Y62" s="6" t="s">
        <v>41</v>
      </c>
      <c r="Z62" s="6" t="s">
        <v>41</v>
      </c>
      <c r="AA62" s="6" t="s">
        <v>41</v>
      </c>
    </row>
    <row r="63" spans="1:27" x14ac:dyDescent="0.2">
      <c r="C63" s="22">
        <v>16666.2</v>
      </c>
      <c r="D63" s="22">
        <v>101.73</v>
      </c>
      <c r="E63" s="22">
        <v>0</v>
      </c>
      <c r="F63" s="22">
        <v>16767.93</v>
      </c>
      <c r="G63" s="22">
        <v>26.77</v>
      </c>
      <c r="H63" s="22">
        <v>48.19</v>
      </c>
      <c r="I63" s="22">
        <v>26.77</v>
      </c>
      <c r="J63" s="22">
        <v>0</v>
      </c>
      <c r="K63" s="22">
        <v>1055.08</v>
      </c>
      <c r="L63" s="22">
        <v>352.67</v>
      </c>
      <c r="M63" s="22">
        <v>101.73</v>
      </c>
      <c r="N63" s="22">
        <v>0.13</v>
      </c>
      <c r="O63" s="22">
        <v>0</v>
      </c>
      <c r="P63" s="22">
        <v>454.53</v>
      </c>
      <c r="Q63" s="22">
        <v>16313.4</v>
      </c>
      <c r="R63" s="22">
        <v>334.43</v>
      </c>
      <c r="S63" s="22">
        <v>694.36</v>
      </c>
      <c r="T63" s="22">
        <v>1834.68</v>
      </c>
      <c r="U63" s="22">
        <v>304.17</v>
      </c>
      <c r="V63" s="22">
        <v>912.51</v>
      </c>
      <c r="W63" s="22">
        <v>2863.47</v>
      </c>
      <c r="X63" s="22">
        <v>760.43</v>
      </c>
      <c r="Y63" s="22">
        <v>152.09</v>
      </c>
      <c r="Z63" s="22">
        <v>0</v>
      </c>
      <c r="AA63" s="22">
        <v>4992.67</v>
      </c>
    </row>
    <row r="65" spans="1:27" x14ac:dyDescent="0.2">
      <c r="A65" s="18" t="s">
        <v>90</v>
      </c>
    </row>
    <row r="66" spans="1:27" x14ac:dyDescent="0.2">
      <c r="A66" s="2" t="s">
        <v>91</v>
      </c>
      <c r="B66" s="1" t="s">
        <v>92</v>
      </c>
      <c r="C66" s="1">
        <v>2916.9</v>
      </c>
      <c r="D66" s="1">
        <v>0</v>
      </c>
      <c r="E66" s="1">
        <v>0</v>
      </c>
      <c r="F66" s="1">
        <v>2916.9</v>
      </c>
      <c r="G66" s="1">
        <v>0</v>
      </c>
      <c r="H66" s="1">
        <v>0</v>
      </c>
      <c r="I66" s="1">
        <v>0</v>
      </c>
      <c r="J66" s="1">
        <v>0</v>
      </c>
      <c r="K66" s="1">
        <v>170.19</v>
      </c>
      <c r="L66" s="1">
        <v>0</v>
      </c>
      <c r="M66" s="1">
        <v>0</v>
      </c>
      <c r="N66" s="1">
        <v>0.1</v>
      </c>
      <c r="O66" s="1">
        <v>0</v>
      </c>
      <c r="P66" s="1">
        <v>0.1</v>
      </c>
      <c r="Q66" s="1">
        <v>2916.8</v>
      </c>
      <c r="R66" s="1">
        <v>63.41</v>
      </c>
      <c r="S66" s="1">
        <v>114.14</v>
      </c>
      <c r="T66" s="1">
        <v>363.46</v>
      </c>
      <c r="U66" s="1">
        <v>53.4</v>
      </c>
      <c r="V66" s="1">
        <v>160.19999999999999</v>
      </c>
      <c r="W66" s="1">
        <v>541.01</v>
      </c>
      <c r="X66" s="1">
        <v>133.5</v>
      </c>
      <c r="Y66" s="1">
        <v>26.7</v>
      </c>
      <c r="Z66" s="1">
        <v>0</v>
      </c>
      <c r="AA66" s="1">
        <v>914.81</v>
      </c>
    </row>
    <row r="67" spans="1:27" x14ac:dyDescent="0.2">
      <c r="A67" s="2" t="s">
        <v>93</v>
      </c>
      <c r="B67" s="1" t="s">
        <v>94</v>
      </c>
      <c r="C67" s="1">
        <v>2916.9</v>
      </c>
      <c r="D67" s="1">
        <v>0</v>
      </c>
      <c r="E67" s="1">
        <v>0</v>
      </c>
      <c r="F67" s="1">
        <v>2916.9</v>
      </c>
      <c r="G67" s="1">
        <v>0</v>
      </c>
      <c r="H67" s="1">
        <v>0</v>
      </c>
      <c r="I67" s="1">
        <v>0</v>
      </c>
      <c r="J67" s="1">
        <v>0</v>
      </c>
      <c r="K67" s="1">
        <v>170.19</v>
      </c>
      <c r="L67" s="1">
        <v>0</v>
      </c>
      <c r="M67" s="1">
        <v>0</v>
      </c>
      <c r="N67" s="1">
        <v>0.1</v>
      </c>
      <c r="O67" s="1">
        <v>0</v>
      </c>
      <c r="P67" s="1">
        <v>0.1</v>
      </c>
      <c r="Q67" s="1">
        <v>2916.8</v>
      </c>
      <c r="R67" s="1">
        <v>63.16</v>
      </c>
      <c r="S67" s="1">
        <v>113.7</v>
      </c>
      <c r="T67" s="1">
        <v>363.22</v>
      </c>
      <c r="U67" s="1">
        <v>53.19</v>
      </c>
      <c r="V67" s="1">
        <v>159.57</v>
      </c>
      <c r="W67" s="1">
        <v>540.08000000000004</v>
      </c>
      <c r="X67" s="1">
        <v>132.97999999999999</v>
      </c>
      <c r="Y67" s="1">
        <v>26.6</v>
      </c>
      <c r="Z67" s="1">
        <v>0</v>
      </c>
      <c r="AA67" s="1">
        <v>912.42</v>
      </c>
    </row>
    <row r="68" spans="1:27" x14ac:dyDescent="0.2">
      <c r="A68" s="2" t="s">
        <v>95</v>
      </c>
      <c r="B68" s="1" t="s">
        <v>96</v>
      </c>
      <c r="C68" s="1">
        <v>2916.9</v>
      </c>
      <c r="D68" s="1">
        <v>0</v>
      </c>
      <c r="E68" s="1">
        <v>0</v>
      </c>
      <c r="F68" s="1">
        <v>2916.9</v>
      </c>
      <c r="G68" s="1">
        <v>0</v>
      </c>
      <c r="H68" s="1">
        <v>0</v>
      </c>
      <c r="I68" s="1">
        <v>0</v>
      </c>
      <c r="J68" s="1">
        <v>0</v>
      </c>
      <c r="K68" s="1">
        <v>170.19</v>
      </c>
      <c r="L68" s="1">
        <v>0</v>
      </c>
      <c r="M68" s="1">
        <v>0</v>
      </c>
      <c r="N68" s="1">
        <v>0.1</v>
      </c>
      <c r="O68" s="1">
        <v>0</v>
      </c>
      <c r="P68" s="1">
        <v>0.1</v>
      </c>
      <c r="Q68" s="1">
        <v>2916.8</v>
      </c>
      <c r="R68" s="1">
        <v>63.08</v>
      </c>
      <c r="S68" s="1">
        <v>113.55</v>
      </c>
      <c r="T68" s="1">
        <v>363.13</v>
      </c>
      <c r="U68" s="1">
        <v>53.12</v>
      </c>
      <c r="V68" s="1">
        <v>159.37</v>
      </c>
      <c r="W68" s="1">
        <v>539.76</v>
      </c>
      <c r="X68" s="1">
        <v>132.81</v>
      </c>
      <c r="Y68" s="1">
        <v>26.56</v>
      </c>
      <c r="Z68" s="1">
        <v>0</v>
      </c>
      <c r="AA68" s="1">
        <v>911.62</v>
      </c>
    </row>
    <row r="69" spans="1:27" s="6" customFormat="1" x14ac:dyDescent="0.2">
      <c r="A69" s="21" t="s">
        <v>40</v>
      </c>
      <c r="C69" s="6" t="s">
        <v>41</v>
      </c>
      <c r="D69" s="6" t="s">
        <v>41</v>
      </c>
      <c r="E69" s="6" t="s">
        <v>41</v>
      </c>
      <c r="F69" s="6" t="s">
        <v>41</v>
      </c>
      <c r="G69" s="6" t="s">
        <v>41</v>
      </c>
      <c r="H69" s="6" t="s">
        <v>41</v>
      </c>
      <c r="I69" s="6" t="s">
        <v>41</v>
      </c>
      <c r="J69" s="6" t="s">
        <v>41</v>
      </c>
      <c r="K69" s="6" t="s">
        <v>41</v>
      </c>
      <c r="L69" s="6" t="s">
        <v>41</v>
      </c>
      <c r="M69" s="6" t="s">
        <v>41</v>
      </c>
      <c r="N69" s="6" t="s">
        <v>41</v>
      </c>
      <c r="O69" s="6" t="s">
        <v>41</v>
      </c>
      <c r="P69" s="6" t="s">
        <v>41</v>
      </c>
      <c r="Q69" s="6" t="s">
        <v>41</v>
      </c>
      <c r="R69" s="6" t="s">
        <v>41</v>
      </c>
      <c r="S69" s="6" t="s">
        <v>41</v>
      </c>
      <c r="T69" s="6" t="s">
        <v>41</v>
      </c>
      <c r="U69" s="6" t="s">
        <v>41</v>
      </c>
      <c r="V69" s="6" t="s">
        <v>41</v>
      </c>
      <c r="W69" s="6" t="s">
        <v>41</v>
      </c>
      <c r="X69" s="6" t="s">
        <v>41</v>
      </c>
      <c r="Y69" s="6" t="s">
        <v>41</v>
      </c>
      <c r="Z69" s="6" t="s">
        <v>41</v>
      </c>
      <c r="AA69" s="6" t="s">
        <v>41</v>
      </c>
    </row>
    <row r="70" spans="1:27" x14ac:dyDescent="0.2">
      <c r="C70" s="22">
        <v>8750.7000000000007</v>
      </c>
      <c r="D70" s="22">
        <v>0</v>
      </c>
      <c r="E70" s="22">
        <v>0</v>
      </c>
      <c r="F70" s="22">
        <v>8750.7000000000007</v>
      </c>
      <c r="G70" s="22">
        <v>0</v>
      </c>
      <c r="H70" s="22">
        <v>0</v>
      </c>
      <c r="I70" s="22">
        <v>0</v>
      </c>
      <c r="J70" s="22">
        <v>0</v>
      </c>
      <c r="K70" s="22">
        <v>510.57</v>
      </c>
      <c r="L70" s="22">
        <v>0</v>
      </c>
      <c r="M70" s="22">
        <v>0</v>
      </c>
      <c r="N70" s="22">
        <v>0.3</v>
      </c>
      <c r="O70" s="22">
        <v>0</v>
      </c>
      <c r="P70" s="22">
        <v>0.3</v>
      </c>
      <c r="Q70" s="22">
        <v>8750.4</v>
      </c>
      <c r="R70" s="22">
        <v>189.65</v>
      </c>
      <c r="S70" s="22">
        <v>341.39</v>
      </c>
      <c r="T70" s="22">
        <v>1089.81</v>
      </c>
      <c r="U70" s="22">
        <v>159.71</v>
      </c>
      <c r="V70" s="22">
        <v>479.14</v>
      </c>
      <c r="W70" s="22">
        <v>1620.85</v>
      </c>
      <c r="X70" s="22">
        <v>399.29</v>
      </c>
      <c r="Y70" s="22">
        <v>79.86</v>
      </c>
      <c r="Z70" s="22">
        <v>0</v>
      </c>
      <c r="AA70" s="22">
        <v>2738.85</v>
      </c>
    </row>
    <row r="72" spans="1:27" x14ac:dyDescent="0.2">
      <c r="A72" s="18" t="s">
        <v>97</v>
      </c>
    </row>
    <row r="73" spans="1:27" x14ac:dyDescent="0.2">
      <c r="A73" s="2" t="s">
        <v>98</v>
      </c>
      <c r="B73" s="1" t="s">
        <v>99</v>
      </c>
      <c r="C73" s="1">
        <v>3743.4</v>
      </c>
      <c r="D73" s="1">
        <v>0</v>
      </c>
      <c r="E73" s="1">
        <v>0</v>
      </c>
      <c r="F73" s="1">
        <v>3743.4</v>
      </c>
      <c r="G73" s="1">
        <v>0</v>
      </c>
      <c r="H73" s="1">
        <v>0</v>
      </c>
      <c r="I73" s="1">
        <v>0</v>
      </c>
      <c r="J73" s="1">
        <v>0</v>
      </c>
      <c r="K73" s="1">
        <v>250.82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3743.4</v>
      </c>
      <c r="R73" s="1">
        <v>81.06</v>
      </c>
      <c r="S73" s="1">
        <v>145.91</v>
      </c>
      <c r="T73" s="1">
        <v>381.11</v>
      </c>
      <c r="U73" s="1">
        <v>68.260000000000005</v>
      </c>
      <c r="V73" s="1">
        <v>204.79</v>
      </c>
      <c r="W73" s="1">
        <v>608.08000000000004</v>
      </c>
      <c r="X73" s="1">
        <v>170.66</v>
      </c>
      <c r="Y73" s="1">
        <v>34.130000000000003</v>
      </c>
      <c r="Z73" s="1">
        <v>0</v>
      </c>
      <c r="AA73" s="1">
        <v>1085.92</v>
      </c>
    </row>
    <row r="74" spans="1:27" x14ac:dyDescent="0.2">
      <c r="A74" s="2" t="s">
        <v>100</v>
      </c>
      <c r="B74" s="1" t="s">
        <v>101</v>
      </c>
      <c r="C74" s="1">
        <v>2916.9</v>
      </c>
      <c r="D74" s="1">
        <v>0</v>
      </c>
      <c r="E74" s="1">
        <v>0</v>
      </c>
      <c r="F74" s="1">
        <v>2916.9</v>
      </c>
      <c r="G74" s="1">
        <v>0</v>
      </c>
      <c r="H74" s="1">
        <v>0</v>
      </c>
      <c r="I74" s="1">
        <v>0</v>
      </c>
      <c r="J74" s="1">
        <v>0</v>
      </c>
      <c r="K74" s="1">
        <v>170.19</v>
      </c>
      <c r="L74" s="1">
        <v>0</v>
      </c>
      <c r="M74" s="1">
        <v>0</v>
      </c>
      <c r="N74" s="1">
        <v>0.1</v>
      </c>
      <c r="O74" s="1">
        <v>0</v>
      </c>
      <c r="P74" s="1">
        <v>0.1</v>
      </c>
      <c r="Q74" s="1">
        <v>2916.8</v>
      </c>
      <c r="R74" s="1">
        <v>63</v>
      </c>
      <c r="S74" s="1">
        <v>113.4</v>
      </c>
      <c r="T74" s="1">
        <v>363.05</v>
      </c>
      <c r="U74" s="1">
        <v>53.05</v>
      </c>
      <c r="V74" s="1">
        <v>159.16</v>
      </c>
      <c r="W74" s="1">
        <v>539.45000000000005</v>
      </c>
      <c r="X74" s="1">
        <v>132.63</v>
      </c>
      <c r="Y74" s="1">
        <v>26.53</v>
      </c>
      <c r="Z74" s="1">
        <v>0</v>
      </c>
      <c r="AA74" s="1">
        <v>910.82</v>
      </c>
    </row>
    <row r="75" spans="1:27" x14ac:dyDescent="0.2">
      <c r="A75" s="2" t="s">
        <v>102</v>
      </c>
      <c r="B75" s="1" t="s">
        <v>103</v>
      </c>
      <c r="C75" s="1">
        <v>2916.9</v>
      </c>
      <c r="D75" s="1">
        <v>0</v>
      </c>
      <c r="E75" s="1">
        <v>0</v>
      </c>
      <c r="F75" s="1">
        <v>2916.9</v>
      </c>
      <c r="G75" s="1">
        <v>0</v>
      </c>
      <c r="H75" s="1">
        <v>0</v>
      </c>
      <c r="I75" s="1">
        <v>0</v>
      </c>
      <c r="J75" s="1">
        <v>0</v>
      </c>
      <c r="K75" s="1">
        <v>170.19</v>
      </c>
      <c r="L75" s="1">
        <v>0</v>
      </c>
      <c r="M75" s="1">
        <v>0</v>
      </c>
      <c r="N75" s="1">
        <v>0.1</v>
      </c>
      <c r="O75" s="1">
        <v>0</v>
      </c>
      <c r="P75" s="1">
        <v>0.1</v>
      </c>
      <c r="Q75" s="1">
        <v>2916.8</v>
      </c>
      <c r="R75" s="1">
        <v>63.25</v>
      </c>
      <c r="S75" s="1">
        <v>113.85</v>
      </c>
      <c r="T75" s="1">
        <v>363.3</v>
      </c>
      <c r="U75" s="1">
        <v>53.26</v>
      </c>
      <c r="V75" s="1">
        <v>159.78</v>
      </c>
      <c r="W75" s="1">
        <v>540.4</v>
      </c>
      <c r="X75" s="1">
        <v>133.15</v>
      </c>
      <c r="Y75" s="1">
        <v>26.63</v>
      </c>
      <c r="Z75" s="1">
        <v>0</v>
      </c>
      <c r="AA75" s="1">
        <v>913.22</v>
      </c>
    </row>
    <row r="76" spans="1:27" x14ac:dyDescent="0.2">
      <c r="A76" s="2" t="s">
        <v>104</v>
      </c>
      <c r="B76" s="1" t="s">
        <v>105</v>
      </c>
      <c r="C76" s="1">
        <v>2916.9</v>
      </c>
      <c r="D76" s="1">
        <v>0</v>
      </c>
      <c r="E76" s="1">
        <v>0</v>
      </c>
      <c r="F76" s="1">
        <v>2916.9</v>
      </c>
      <c r="G76" s="1">
        <v>0</v>
      </c>
      <c r="H76" s="1">
        <v>0</v>
      </c>
      <c r="I76" s="1">
        <v>0</v>
      </c>
      <c r="J76" s="1">
        <v>0</v>
      </c>
      <c r="K76" s="1">
        <v>170.19</v>
      </c>
      <c r="L76" s="1">
        <v>0</v>
      </c>
      <c r="M76" s="1">
        <v>0</v>
      </c>
      <c r="N76" s="1">
        <v>0.1</v>
      </c>
      <c r="O76" s="1">
        <v>0</v>
      </c>
      <c r="P76" s="1">
        <v>0.1</v>
      </c>
      <c r="Q76" s="1">
        <v>2916.8</v>
      </c>
      <c r="R76" s="1">
        <v>63.16</v>
      </c>
      <c r="S76" s="1">
        <v>113.7</v>
      </c>
      <c r="T76" s="1">
        <v>363.22</v>
      </c>
      <c r="U76" s="1">
        <v>53.19</v>
      </c>
      <c r="V76" s="1">
        <v>159.57</v>
      </c>
      <c r="W76" s="1">
        <v>540.08000000000004</v>
      </c>
      <c r="X76" s="1">
        <v>132.97999999999999</v>
      </c>
      <c r="Y76" s="1">
        <v>26.6</v>
      </c>
      <c r="Z76" s="1">
        <v>0</v>
      </c>
      <c r="AA76" s="1">
        <v>912.42</v>
      </c>
    </row>
    <row r="77" spans="1:27" s="6" customFormat="1" x14ac:dyDescent="0.2">
      <c r="A77" s="21" t="s">
        <v>40</v>
      </c>
      <c r="C77" s="6" t="s">
        <v>41</v>
      </c>
      <c r="D77" s="6" t="s">
        <v>41</v>
      </c>
      <c r="E77" s="6" t="s">
        <v>41</v>
      </c>
      <c r="F77" s="6" t="s">
        <v>41</v>
      </c>
      <c r="G77" s="6" t="s">
        <v>41</v>
      </c>
      <c r="H77" s="6" t="s">
        <v>41</v>
      </c>
      <c r="I77" s="6" t="s">
        <v>41</v>
      </c>
      <c r="J77" s="6" t="s">
        <v>41</v>
      </c>
      <c r="K77" s="6" t="s">
        <v>41</v>
      </c>
      <c r="L77" s="6" t="s">
        <v>41</v>
      </c>
      <c r="M77" s="6" t="s">
        <v>41</v>
      </c>
      <c r="N77" s="6" t="s">
        <v>41</v>
      </c>
      <c r="O77" s="6" t="s">
        <v>41</v>
      </c>
      <c r="P77" s="6" t="s">
        <v>41</v>
      </c>
      <c r="Q77" s="6" t="s">
        <v>41</v>
      </c>
      <c r="R77" s="6" t="s">
        <v>41</v>
      </c>
      <c r="S77" s="6" t="s">
        <v>41</v>
      </c>
      <c r="T77" s="6" t="s">
        <v>41</v>
      </c>
      <c r="U77" s="6" t="s">
        <v>41</v>
      </c>
      <c r="V77" s="6" t="s">
        <v>41</v>
      </c>
      <c r="W77" s="6" t="s">
        <v>41</v>
      </c>
      <c r="X77" s="6" t="s">
        <v>41</v>
      </c>
      <c r="Y77" s="6" t="s">
        <v>41</v>
      </c>
      <c r="Z77" s="6" t="s">
        <v>41</v>
      </c>
      <c r="AA77" s="6" t="s">
        <v>41</v>
      </c>
    </row>
    <row r="78" spans="1:27" x14ac:dyDescent="0.2">
      <c r="C78" s="22">
        <v>12494.1</v>
      </c>
      <c r="D78" s="22">
        <v>0</v>
      </c>
      <c r="E78" s="22">
        <v>0</v>
      </c>
      <c r="F78" s="22">
        <v>12494.1</v>
      </c>
      <c r="G78" s="22">
        <v>0</v>
      </c>
      <c r="H78" s="22">
        <v>0</v>
      </c>
      <c r="I78" s="22">
        <v>0</v>
      </c>
      <c r="J78" s="22">
        <v>0</v>
      </c>
      <c r="K78" s="22">
        <v>761.39</v>
      </c>
      <c r="L78" s="22">
        <v>0</v>
      </c>
      <c r="M78" s="22">
        <v>0</v>
      </c>
      <c r="N78" s="22">
        <v>0.3</v>
      </c>
      <c r="O78" s="22">
        <v>0</v>
      </c>
      <c r="P78" s="22">
        <v>0.3</v>
      </c>
      <c r="Q78" s="22">
        <v>12493.8</v>
      </c>
      <c r="R78" s="22">
        <v>270.47000000000003</v>
      </c>
      <c r="S78" s="22">
        <v>486.86</v>
      </c>
      <c r="T78" s="22">
        <v>1470.68</v>
      </c>
      <c r="U78" s="22">
        <v>227.76</v>
      </c>
      <c r="V78" s="22">
        <v>683.3</v>
      </c>
      <c r="W78" s="22">
        <v>2228.0100000000002</v>
      </c>
      <c r="X78" s="22">
        <v>569.41999999999996</v>
      </c>
      <c r="Y78" s="22">
        <v>113.89</v>
      </c>
      <c r="Z78" s="22">
        <v>0</v>
      </c>
      <c r="AA78" s="22">
        <v>3822.38</v>
      </c>
    </row>
    <row r="80" spans="1:27" x14ac:dyDescent="0.2">
      <c r="A80" s="18" t="s">
        <v>45</v>
      </c>
    </row>
    <row r="81" spans="1:27" x14ac:dyDescent="0.2">
      <c r="A81" s="2" t="s">
        <v>106</v>
      </c>
      <c r="B81" s="1" t="s">
        <v>107</v>
      </c>
      <c r="C81" s="1">
        <v>3743.4</v>
      </c>
      <c r="D81" s="1">
        <v>0</v>
      </c>
      <c r="E81" s="1">
        <v>0</v>
      </c>
      <c r="F81" s="1">
        <v>3743.4</v>
      </c>
      <c r="G81" s="1">
        <v>0</v>
      </c>
      <c r="H81" s="1">
        <v>0</v>
      </c>
      <c r="I81" s="1">
        <v>0</v>
      </c>
      <c r="J81" s="1">
        <v>682.63</v>
      </c>
      <c r="K81" s="1">
        <v>250.82</v>
      </c>
      <c r="L81" s="1">
        <v>0</v>
      </c>
      <c r="M81" s="1">
        <v>0</v>
      </c>
      <c r="N81" s="1">
        <v>0.17</v>
      </c>
      <c r="O81" s="1">
        <v>0</v>
      </c>
      <c r="P81" s="1">
        <v>682.8</v>
      </c>
      <c r="Q81" s="1">
        <v>3060.6</v>
      </c>
      <c r="R81" s="1">
        <v>81.06</v>
      </c>
      <c r="S81" s="1">
        <v>145.91</v>
      </c>
      <c r="T81" s="1">
        <v>381.11</v>
      </c>
      <c r="U81" s="1">
        <v>68.260000000000005</v>
      </c>
      <c r="V81" s="1">
        <v>204.79</v>
      </c>
      <c r="W81" s="1">
        <v>608.08000000000004</v>
      </c>
      <c r="X81" s="1">
        <v>170.66</v>
      </c>
      <c r="Y81" s="1">
        <v>34.130000000000003</v>
      </c>
      <c r="Z81" s="1">
        <v>0</v>
      </c>
      <c r="AA81" s="1">
        <v>1085.92</v>
      </c>
    </row>
    <row r="82" spans="1:27" x14ac:dyDescent="0.2">
      <c r="A82" s="2" t="s">
        <v>108</v>
      </c>
      <c r="B82" s="1" t="s">
        <v>109</v>
      </c>
      <c r="C82" s="1">
        <v>2916.9</v>
      </c>
      <c r="D82" s="1">
        <v>0</v>
      </c>
      <c r="E82" s="1">
        <v>0</v>
      </c>
      <c r="F82" s="1">
        <v>2916.9</v>
      </c>
      <c r="G82" s="1">
        <v>0</v>
      </c>
      <c r="H82" s="1">
        <v>0</v>
      </c>
      <c r="I82" s="1">
        <v>0</v>
      </c>
      <c r="J82" s="1">
        <v>0</v>
      </c>
      <c r="K82" s="1">
        <v>170.19</v>
      </c>
      <c r="L82" s="1">
        <v>0</v>
      </c>
      <c r="M82" s="1">
        <v>0</v>
      </c>
      <c r="N82" s="1">
        <v>0.1</v>
      </c>
      <c r="O82" s="1">
        <v>0</v>
      </c>
      <c r="P82" s="1">
        <v>0.1</v>
      </c>
      <c r="Q82" s="1">
        <v>2916.8</v>
      </c>
      <c r="R82" s="1">
        <v>63.08</v>
      </c>
      <c r="S82" s="1">
        <v>113.55</v>
      </c>
      <c r="T82" s="1">
        <v>363.13</v>
      </c>
      <c r="U82" s="1">
        <v>53.12</v>
      </c>
      <c r="V82" s="1">
        <v>159.37</v>
      </c>
      <c r="W82" s="1">
        <v>539.76</v>
      </c>
      <c r="X82" s="1">
        <v>132.81</v>
      </c>
      <c r="Y82" s="1">
        <v>26.56</v>
      </c>
      <c r="Z82" s="1">
        <v>0</v>
      </c>
      <c r="AA82" s="1">
        <v>911.62</v>
      </c>
    </row>
    <row r="83" spans="1:27" x14ac:dyDescent="0.2">
      <c r="A83" s="2" t="s">
        <v>110</v>
      </c>
      <c r="B83" s="1" t="s">
        <v>111</v>
      </c>
      <c r="C83" s="1">
        <v>2916.9</v>
      </c>
      <c r="D83" s="1">
        <v>0</v>
      </c>
      <c r="E83" s="1">
        <v>0</v>
      </c>
      <c r="F83" s="1">
        <v>2916.9</v>
      </c>
      <c r="G83" s="1">
        <v>0</v>
      </c>
      <c r="H83" s="1">
        <v>0</v>
      </c>
      <c r="I83" s="1">
        <v>0</v>
      </c>
      <c r="J83" s="1">
        <v>0</v>
      </c>
      <c r="K83" s="1">
        <v>170.19</v>
      </c>
      <c r="L83" s="1">
        <v>0</v>
      </c>
      <c r="M83" s="1">
        <v>0</v>
      </c>
      <c r="N83" s="1">
        <v>0.1</v>
      </c>
      <c r="O83" s="1">
        <v>0</v>
      </c>
      <c r="P83" s="1">
        <v>0.1</v>
      </c>
      <c r="Q83" s="1">
        <v>2916.8</v>
      </c>
      <c r="R83" s="1">
        <v>63</v>
      </c>
      <c r="S83" s="1">
        <v>113.4</v>
      </c>
      <c r="T83" s="1">
        <v>363.05</v>
      </c>
      <c r="U83" s="1">
        <v>53.05</v>
      </c>
      <c r="V83" s="1">
        <v>159.16</v>
      </c>
      <c r="W83" s="1">
        <v>539.45000000000005</v>
      </c>
      <c r="X83" s="1">
        <v>132.63</v>
      </c>
      <c r="Y83" s="1">
        <v>26.53</v>
      </c>
      <c r="Z83" s="1">
        <v>0</v>
      </c>
      <c r="AA83" s="1">
        <v>910.82</v>
      </c>
    </row>
    <row r="84" spans="1:27" s="6" customFormat="1" x14ac:dyDescent="0.2">
      <c r="A84" s="21" t="s">
        <v>40</v>
      </c>
      <c r="C84" s="6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6" t="s">
        <v>41</v>
      </c>
      <c r="P84" s="6" t="s">
        <v>41</v>
      </c>
      <c r="Q84" s="6" t="s">
        <v>41</v>
      </c>
      <c r="R84" s="6" t="s">
        <v>41</v>
      </c>
      <c r="S84" s="6" t="s">
        <v>41</v>
      </c>
      <c r="T84" s="6" t="s">
        <v>41</v>
      </c>
      <c r="U84" s="6" t="s">
        <v>41</v>
      </c>
      <c r="V84" s="6" t="s">
        <v>41</v>
      </c>
      <c r="W84" s="6" t="s">
        <v>41</v>
      </c>
      <c r="X84" s="6" t="s">
        <v>41</v>
      </c>
      <c r="Y84" s="6" t="s">
        <v>41</v>
      </c>
      <c r="Z84" s="6" t="s">
        <v>41</v>
      </c>
      <c r="AA84" s="6" t="s">
        <v>41</v>
      </c>
    </row>
    <row r="85" spans="1:27" x14ac:dyDescent="0.2">
      <c r="C85" s="22">
        <v>9577.2000000000007</v>
      </c>
      <c r="D85" s="22">
        <v>0</v>
      </c>
      <c r="E85" s="22">
        <v>0</v>
      </c>
      <c r="F85" s="22">
        <v>9577.2000000000007</v>
      </c>
      <c r="G85" s="22">
        <v>0</v>
      </c>
      <c r="H85" s="22">
        <v>0</v>
      </c>
      <c r="I85" s="22">
        <v>0</v>
      </c>
      <c r="J85" s="22">
        <v>682.63</v>
      </c>
      <c r="K85" s="22">
        <v>591.20000000000005</v>
      </c>
      <c r="L85" s="22">
        <v>0</v>
      </c>
      <c r="M85" s="22">
        <v>0</v>
      </c>
      <c r="N85" s="22">
        <v>0.37</v>
      </c>
      <c r="O85" s="22">
        <v>0</v>
      </c>
      <c r="P85" s="22">
        <v>683</v>
      </c>
      <c r="Q85" s="22">
        <v>8894.2000000000007</v>
      </c>
      <c r="R85" s="22">
        <v>207.14</v>
      </c>
      <c r="S85" s="22">
        <v>372.86</v>
      </c>
      <c r="T85" s="22">
        <v>1107.29</v>
      </c>
      <c r="U85" s="22">
        <v>174.43</v>
      </c>
      <c r="V85" s="22">
        <v>523.32000000000005</v>
      </c>
      <c r="W85" s="22">
        <v>1687.29</v>
      </c>
      <c r="X85" s="22">
        <v>436.1</v>
      </c>
      <c r="Y85" s="22">
        <v>87.22</v>
      </c>
      <c r="Z85" s="22">
        <v>0</v>
      </c>
      <c r="AA85" s="22">
        <v>2908.36</v>
      </c>
    </row>
    <row r="87" spans="1:27" x14ac:dyDescent="0.2">
      <c r="A87" s="18" t="s">
        <v>112</v>
      </c>
    </row>
    <row r="88" spans="1:27" x14ac:dyDescent="0.2">
      <c r="A88" s="2" t="s">
        <v>113</v>
      </c>
      <c r="B88" s="1" t="s">
        <v>114</v>
      </c>
      <c r="C88" s="1">
        <v>4076.25</v>
      </c>
      <c r="D88" s="1">
        <v>0</v>
      </c>
      <c r="E88" s="1">
        <v>0</v>
      </c>
      <c r="F88" s="1">
        <v>4076.25</v>
      </c>
      <c r="G88" s="1">
        <v>0</v>
      </c>
      <c r="H88" s="1">
        <v>0</v>
      </c>
      <c r="I88" s="1">
        <v>0</v>
      </c>
      <c r="J88" s="1">
        <v>0</v>
      </c>
      <c r="K88" s="1">
        <v>287.02999999999997</v>
      </c>
      <c r="L88" s="1">
        <v>0</v>
      </c>
      <c r="M88" s="1">
        <v>0</v>
      </c>
      <c r="N88" s="1">
        <v>0.05</v>
      </c>
      <c r="O88" s="1">
        <v>0</v>
      </c>
      <c r="P88" s="1">
        <v>0.05</v>
      </c>
      <c r="Q88" s="1">
        <v>4076.2</v>
      </c>
      <c r="R88" s="1">
        <v>88.04</v>
      </c>
      <c r="S88" s="1">
        <v>238.43</v>
      </c>
      <c r="T88" s="1">
        <v>388.09</v>
      </c>
      <c r="U88" s="1">
        <v>74.14</v>
      </c>
      <c r="V88" s="1">
        <v>222.42</v>
      </c>
      <c r="W88" s="1">
        <v>714.56</v>
      </c>
      <c r="X88" s="1">
        <v>185.35</v>
      </c>
      <c r="Y88" s="1">
        <v>37.07</v>
      </c>
      <c r="Z88" s="1">
        <v>0</v>
      </c>
      <c r="AA88" s="1">
        <v>1233.54</v>
      </c>
    </row>
    <row r="89" spans="1:27" x14ac:dyDescent="0.2">
      <c r="A89" s="2" t="s">
        <v>115</v>
      </c>
      <c r="B89" s="1" t="s">
        <v>116</v>
      </c>
      <c r="C89" s="1">
        <v>4679.55</v>
      </c>
      <c r="D89" s="1">
        <v>101.2</v>
      </c>
      <c r="E89" s="1">
        <v>0</v>
      </c>
      <c r="F89" s="1">
        <v>4780.75</v>
      </c>
      <c r="G89" s="1">
        <v>26.63</v>
      </c>
      <c r="H89" s="1">
        <v>47.94</v>
      </c>
      <c r="I89" s="1">
        <v>26.63</v>
      </c>
      <c r="J89" s="1">
        <v>0</v>
      </c>
      <c r="K89" s="1">
        <v>352.67</v>
      </c>
      <c r="L89" s="1">
        <v>352.67</v>
      </c>
      <c r="M89" s="1">
        <v>101.2</v>
      </c>
      <c r="N89" s="1">
        <v>0.08</v>
      </c>
      <c r="O89" s="1">
        <v>0</v>
      </c>
      <c r="P89" s="1">
        <v>453.95</v>
      </c>
      <c r="Q89" s="1">
        <v>4326.8</v>
      </c>
      <c r="R89" s="1">
        <v>74.569999999999993</v>
      </c>
      <c r="S89" s="1">
        <v>226.14</v>
      </c>
      <c r="T89" s="1">
        <v>374.62</v>
      </c>
      <c r="U89" s="1">
        <v>85.22</v>
      </c>
      <c r="V89" s="1">
        <v>255.67</v>
      </c>
      <c r="W89" s="1">
        <v>675.33</v>
      </c>
      <c r="X89" s="1">
        <v>213.06</v>
      </c>
      <c r="Y89" s="1">
        <v>42.61</v>
      </c>
      <c r="Z89" s="1">
        <v>0</v>
      </c>
      <c r="AA89" s="1">
        <v>1271.8900000000001</v>
      </c>
    </row>
    <row r="90" spans="1:27" x14ac:dyDescent="0.2">
      <c r="A90" s="2" t="s">
        <v>117</v>
      </c>
      <c r="B90" s="1" t="s">
        <v>118</v>
      </c>
      <c r="C90" s="1">
        <v>2944.8</v>
      </c>
      <c r="D90" s="1">
        <v>0</v>
      </c>
      <c r="E90" s="1">
        <v>0</v>
      </c>
      <c r="F90" s="1">
        <v>2944.8</v>
      </c>
      <c r="G90" s="1">
        <v>0</v>
      </c>
      <c r="H90" s="1">
        <v>0</v>
      </c>
      <c r="I90" s="1">
        <v>0</v>
      </c>
      <c r="J90" s="1">
        <v>0</v>
      </c>
      <c r="K90" s="1">
        <v>171.97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2944.8</v>
      </c>
      <c r="R90" s="1">
        <v>63.6</v>
      </c>
      <c r="S90" s="1">
        <v>114.48</v>
      </c>
      <c r="T90" s="1">
        <v>363.65</v>
      </c>
      <c r="U90" s="1">
        <v>53.56</v>
      </c>
      <c r="V90" s="1">
        <v>160.68</v>
      </c>
      <c r="W90" s="1">
        <v>541.73</v>
      </c>
      <c r="X90" s="1">
        <v>133.9</v>
      </c>
      <c r="Y90" s="1">
        <v>26.78</v>
      </c>
      <c r="Z90" s="1">
        <v>0</v>
      </c>
      <c r="AA90" s="1">
        <v>916.65</v>
      </c>
    </row>
    <row r="91" spans="1:27" x14ac:dyDescent="0.2">
      <c r="A91" s="2" t="s">
        <v>119</v>
      </c>
      <c r="B91" s="1" t="s">
        <v>120</v>
      </c>
      <c r="C91" s="1">
        <v>2521.8000000000002</v>
      </c>
      <c r="D91" s="1">
        <v>0</v>
      </c>
      <c r="E91" s="1">
        <v>0</v>
      </c>
      <c r="F91" s="1">
        <v>2521.8000000000002</v>
      </c>
      <c r="G91" s="1">
        <v>0</v>
      </c>
      <c r="H91" s="1">
        <v>0</v>
      </c>
      <c r="I91" s="1">
        <v>0</v>
      </c>
      <c r="J91" s="1">
        <v>0</v>
      </c>
      <c r="K91" s="1">
        <v>144.9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2521.8000000000002</v>
      </c>
      <c r="R91" s="1">
        <v>62.85</v>
      </c>
      <c r="S91" s="1">
        <v>113.12</v>
      </c>
      <c r="T91" s="1">
        <v>339.82</v>
      </c>
      <c r="U91" s="1">
        <v>57.33</v>
      </c>
      <c r="V91" s="1">
        <v>158.77000000000001</v>
      </c>
      <c r="W91" s="1">
        <v>515.79</v>
      </c>
      <c r="X91" s="1">
        <v>143.33000000000001</v>
      </c>
      <c r="Y91" s="1">
        <v>26.46</v>
      </c>
      <c r="Z91" s="1">
        <v>0</v>
      </c>
      <c r="AA91" s="1">
        <v>901.68</v>
      </c>
    </row>
    <row r="92" spans="1:27" x14ac:dyDescent="0.2">
      <c r="A92" s="2" t="s">
        <v>121</v>
      </c>
      <c r="B92" s="1" t="s">
        <v>122</v>
      </c>
      <c r="C92" s="1">
        <v>2944.8</v>
      </c>
      <c r="D92" s="1">
        <v>0</v>
      </c>
      <c r="E92" s="1">
        <v>0</v>
      </c>
      <c r="F92" s="1">
        <v>2944.8</v>
      </c>
      <c r="G92" s="1">
        <v>0</v>
      </c>
      <c r="H92" s="1">
        <v>0</v>
      </c>
      <c r="I92" s="1">
        <v>0</v>
      </c>
      <c r="J92" s="1">
        <v>0</v>
      </c>
      <c r="K92" s="1">
        <v>171.97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2944.8</v>
      </c>
      <c r="R92" s="1">
        <v>63.6</v>
      </c>
      <c r="S92" s="1">
        <v>114.48</v>
      </c>
      <c r="T92" s="1">
        <v>363.65</v>
      </c>
      <c r="U92" s="1">
        <v>53.56</v>
      </c>
      <c r="V92" s="1">
        <v>160.68</v>
      </c>
      <c r="W92" s="1">
        <v>541.73</v>
      </c>
      <c r="X92" s="1">
        <v>133.9</v>
      </c>
      <c r="Y92" s="1">
        <v>26.78</v>
      </c>
      <c r="Z92" s="1">
        <v>0</v>
      </c>
      <c r="AA92" s="1">
        <v>916.65</v>
      </c>
    </row>
    <row r="93" spans="1:27" x14ac:dyDescent="0.2">
      <c r="A93" s="2" t="s">
        <v>123</v>
      </c>
      <c r="B93" s="1" t="s">
        <v>124</v>
      </c>
      <c r="C93" s="1">
        <v>2944.8</v>
      </c>
      <c r="D93" s="1">
        <v>0</v>
      </c>
      <c r="E93" s="1">
        <v>0</v>
      </c>
      <c r="F93" s="1">
        <v>2944.8</v>
      </c>
      <c r="G93" s="1">
        <v>0</v>
      </c>
      <c r="H93" s="1">
        <v>0</v>
      </c>
      <c r="I93" s="1">
        <v>0</v>
      </c>
      <c r="J93" s="1">
        <v>535.6</v>
      </c>
      <c r="K93" s="1">
        <v>171.97</v>
      </c>
      <c r="L93" s="1">
        <v>0</v>
      </c>
      <c r="M93" s="1">
        <v>0</v>
      </c>
      <c r="N93" s="1">
        <v>0</v>
      </c>
      <c r="O93" s="1">
        <v>0</v>
      </c>
      <c r="P93" s="1">
        <v>535.6</v>
      </c>
      <c r="Q93" s="1">
        <v>2409.1999999999998</v>
      </c>
      <c r="R93" s="1">
        <v>63.6</v>
      </c>
      <c r="S93" s="1">
        <v>114.48</v>
      </c>
      <c r="T93" s="1">
        <v>363.65</v>
      </c>
      <c r="U93" s="1">
        <v>53.56</v>
      </c>
      <c r="V93" s="1">
        <v>160.68</v>
      </c>
      <c r="W93" s="1">
        <v>541.73</v>
      </c>
      <c r="X93" s="1">
        <v>133.9</v>
      </c>
      <c r="Y93" s="1">
        <v>26.78</v>
      </c>
      <c r="Z93" s="1">
        <v>0</v>
      </c>
      <c r="AA93" s="1">
        <v>916.65</v>
      </c>
    </row>
    <row r="94" spans="1:27" s="6" customFormat="1" x14ac:dyDescent="0.2">
      <c r="A94" s="21" t="s">
        <v>40</v>
      </c>
      <c r="C94" s="6" t="s">
        <v>41</v>
      </c>
      <c r="D94" s="6" t="s">
        <v>41</v>
      </c>
      <c r="E94" s="6" t="s">
        <v>41</v>
      </c>
      <c r="F94" s="6" t="s">
        <v>41</v>
      </c>
      <c r="G94" s="6" t="s">
        <v>41</v>
      </c>
      <c r="H94" s="6" t="s">
        <v>41</v>
      </c>
      <c r="I94" s="6" t="s">
        <v>41</v>
      </c>
      <c r="J94" s="6" t="s">
        <v>41</v>
      </c>
      <c r="K94" s="6" t="s">
        <v>41</v>
      </c>
      <c r="L94" s="6" t="s">
        <v>41</v>
      </c>
      <c r="M94" s="6" t="s">
        <v>41</v>
      </c>
      <c r="N94" s="6" t="s">
        <v>41</v>
      </c>
      <c r="O94" s="6" t="s">
        <v>41</v>
      </c>
      <c r="P94" s="6" t="s">
        <v>41</v>
      </c>
      <c r="Q94" s="6" t="s">
        <v>41</v>
      </c>
      <c r="R94" s="6" t="s">
        <v>41</v>
      </c>
      <c r="S94" s="6" t="s">
        <v>41</v>
      </c>
      <c r="T94" s="6" t="s">
        <v>41</v>
      </c>
      <c r="U94" s="6" t="s">
        <v>41</v>
      </c>
      <c r="V94" s="6" t="s">
        <v>41</v>
      </c>
      <c r="W94" s="6" t="s">
        <v>41</v>
      </c>
      <c r="X94" s="6" t="s">
        <v>41</v>
      </c>
      <c r="Y94" s="6" t="s">
        <v>41</v>
      </c>
      <c r="Z94" s="6" t="s">
        <v>41</v>
      </c>
      <c r="AA94" s="6" t="s">
        <v>41</v>
      </c>
    </row>
    <row r="95" spans="1:27" x14ac:dyDescent="0.2">
      <c r="C95" s="22">
        <v>20112</v>
      </c>
      <c r="D95" s="22">
        <v>101.2</v>
      </c>
      <c r="E95" s="22">
        <v>0</v>
      </c>
      <c r="F95" s="22">
        <v>20213.2</v>
      </c>
      <c r="G95" s="22">
        <v>26.63</v>
      </c>
      <c r="H95" s="22">
        <v>47.94</v>
      </c>
      <c r="I95" s="22">
        <v>26.63</v>
      </c>
      <c r="J95" s="22">
        <v>535.6</v>
      </c>
      <c r="K95" s="22">
        <v>1300.51</v>
      </c>
      <c r="L95" s="22">
        <v>352.67</v>
      </c>
      <c r="M95" s="22">
        <v>101.2</v>
      </c>
      <c r="N95" s="22">
        <v>0.13</v>
      </c>
      <c r="O95" s="22">
        <v>0</v>
      </c>
      <c r="P95" s="22">
        <v>989.6</v>
      </c>
      <c r="Q95" s="22">
        <v>19223.599999999999</v>
      </c>
      <c r="R95" s="22">
        <v>416.26</v>
      </c>
      <c r="S95" s="22">
        <v>921.13</v>
      </c>
      <c r="T95" s="22">
        <v>2193.48</v>
      </c>
      <c r="U95" s="22">
        <v>377.37</v>
      </c>
      <c r="V95" s="22">
        <v>1118.9000000000001</v>
      </c>
      <c r="W95" s="22">
        <v>3530.87</v>
      </c>
      <c r="X95" s="22">
        <v>943.44</v>
      </c>
      <c r="Y95" s="22">
        <v>186.48</v>
      </c>
      <c r="Z95" s="22">
        <v>0</v>
      </c>
      <c r="AA95" s="22">
        <v>6157.06</v>
      </c>
    </row>
    <row r="97" spans="1:27" x14ac:dyDescent="0.2">
      <c r="A97" s="18" t="s">
        <v>125</v>
      </c>
    </row>
    <row r="98" spans="1:27" x14ac:dyDescent="0.2">
      <c r="A98" s="2" t="s">
        <v>126</v>
      </c>
      <c r="B98" s="1" t="s">
        <v>127</v>
      </c>
      <c r="C98" s="1">
        <v>2944.8</v>
      </c>
      <c r="D98" s="1">
        <v>0</v>
      </c>
      <c r="E98" s="1">
        <v>0</v>
      </c>
      <c r="F98" s="1">
        <v>2944.8</v>
      </c>
      <c r="G98" s="1">
        <v>0</v>
      </c>
      <c r="H98" s="1">
        <v>0</v>
      </c>
      <c r="I98" s="1">
        <v>0</v>
      </c>
      <c r="J98" s="1">
        <v>0</v>
      </c>
      <c r="K98" s="1">
        <v>171.97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2944.8</v>
      </c>
      <c r="R98" s="1">
        <v>63.77</v>
      </c>
      <c r="S98" s="1">
        <v>114.78</v>
      </c>
      <c r="T98" s="1">
        <v>363.82</v>
      </c>
      <c r="U98" s="1">
        <v>53.7</v>
      </c>
      <c r="V98" s="1">
        <v>161.1</v>
      </c>
      <c r="W98" s="1">
        <v>542.37</v>
      </c>
      <c r="X98" s="1">
        <v>134.25</v>
      </c>
      <c r="Y98" s="1">
        <v>26.85</v>
      </c>
      <c r="Z98" s="1">
        <v>0</v>
      </c>
      <c r="AA98" s="1">
        <v>918.27</v>
      </c>
    </row>
    <row r="99" spans="1:27" x14ac:dyDescent="0.2">
      <c r="A99" s="2" t="s">
        <v>128</v>
      </c>
      <c r="B99" s="1" t="s">
        <v>129</v>
      </c>
      <c r="C99" s="1">
        <v>4679.55</v>
      </c>
      <c r="D99" s="1">
        <v>101.34</v>
      </c>
      <c r="E99" s="1">
        <v>0</v>
      </c>
      <c r="F99" s="1">
        <v>4780.8900000000003</v>
      </c>
      <c r="G99" s="1">
        <v>26.67</v>
      </c>
      <c r="H99" s="1">
        <v>48</v>
      </c>
      <c r="I99" s="1">
        <v>26.67</v>
      </c>
      <c r="J99" s="1">
        <v>0</v>
      </c>
      <c r="K99" s="1">
        <v>352.67</v>
      </c>
      <c r="L99" s="1">
        <v>352.67</v>
      </c>
      <c r="M99" s="1">
        <v>101.34</v>
      </c>
      <c r="N99" s="1">
        <v>0.08</v>
      </c>
      <c r="O99" s="1">
        <v>0</v>
      </c>
      <c r="P99" s="1">
        <v>454.09</v>
      </c>
      <c r="Q99" s="1">
        <v>4326.8</v>
      </c>
      <c r="R99" s="1">
        <v>74.67</v>
      </c>
      <c r="S99" s="1">
        <v>226.44</v>
      </c>
      <c r="T99" s="1">
        <v>374.72</v>
      </c>
      <c r="U99" s="1">
        <v>85.33</v>
      </c>
      <c r="V99" s="1">
        <v>256</v>
      </c>
      <c r="W99" s="1">
        <v>675.83</v>
      </c>
      <c r="X99" s="1">
        <v>213.34</v>
      </c>
      <c r="Y99" s="1">
        <v>42.67</v>
      </c>
      <c r="Z99" s="1">
        <v>0</v>
      </c>
      <c r="AA99" s="1">
        <v>1273.17</v>
      </c>
    </row>
    <row r="100" spans="1:27" x14ac:dyDescent="0.2">
      <c r="A100" s="2" t="s">
        <v>130</v>
      </c>
      <c r="B100" s="1" t="s">
        <v>131</v>
      </c>
      <c r="C100" s="1">
        <v>3152.25</v>
      </c>
      <c r="D100" s="1">
        <v>0</v>
      </c>
      <c r="E100" s="1">
        <v>0</v>
      </c>
      <c r="F100" s="1">
        <v>3152.25</v>
      </c>
      <c r="G100" s="1">
        <v>0</v>
      </c>
      <c r="H100" s="1">
        <v>0</v>
      </c>
      <c r="I100" s="1">
        <v>0</v>
      </c>
      <c r="J100" s="1">
        <v>0</v>
      </c>
      <c r="K100" s="1">
        <v>186.5</v>
      </c>
      <c r="L100" s="1">
        <v>0</v>
      </c>
      <c r="M100" s="1">
        <v>0</v>
      </c>
      <c r="N100" s="1">
        <v>0.05</v>
      </c>
      <c r="O100" s="1">
        <v>0</v>
      </c>
      <c r="P100" s="1">
        <v>0.05</v>
      </c>
      <c r="Q100" s="1">
        <v>3152.2</v>
      </c>
      <c r="R100" s="1">
        <v>68.08</v>
      </c>
      <c r="S100" s="1">
        <v>122.55</v>
      </c>
      <c r="T100" s="1">
        <v>368.13</v>
      </c>
      <c r="U100" s="1">
        <v>57.33</v>
      </c>
      <c r="V100" s="1">
        <v>172</v>
      </c>
      <c r="W100" s="1">
        <v>558.76</v>
      </c>
      <c r="X100" s="1">
        <v>143.33000000000001</v>
      </c>
      <c r="Y100" s="1">
        <v>28.67</v>
      </c>
      <c r="Z100" s="1">
        <v>0</v>
      </c>
      <c r="AA100" s="1">
        <v>960.09</v>
      </c>
    </row>
    <row r="101" spans="1:27" x14ac:dyDescent="0.2">
      <c r="A101" s="2" t="s">
        <v>132</v>
      </c>
      <c r="B101" s="1" t="s">
        <v>133</v>
      </c>
      <c r="C101" s="1">
        <v>2944.8</v>
      </c>
      <c r="D101" s="1">
        <v>0</v>
      </c>
      <c r="E101" s="1">
        <v>0</v>
      </c>
      <c r="F101" s="1">
        <v>2944.8</v>
      </c>
      <c r="G101" s="1">
        <v>0</v>
      </c>
      <c r="H101" s="1">
        <v>0</v>
      </c>
      <c r="I101" s="1">
        <v>0</v>
      </c>
      <c r="J101" s="1">
        <v>0</v>
      </c>
      <c r="K101" s="1">
        <v>171.97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2944.8</v>
      </c>
      <c r="R101" s="1">
        <v>63.69</v>
      </c>
      <c r="S101" s="1">
        <v>114.63</v>
      </c>
      <c r="T101" s="1">
        <v>363.73</v>
      </c>
      <c r="U101" s="1">
        <v>53.63</v>
      </c>
      <c r="V101" s="1">
        <v>160.88999999999999</v>
      </c>
      <c r="W101" s="1">
        <v>542.04999999999995</v>
      </c>
      <c r="X101" s="1">
        <v>134.08000000000001</v>
      </c>
      <c r="Y101" s="1">
        <v>26.82</v>
      </c>
      <c r="Z101" s="1">
        <v>0</v>
      </c>
      <c r="AA101" s="1">
        <v>917.47</v>
      </c>
    </row>
    <row r="102" spans="1:27" x14ac:dyDescent="0.2">
      <c r="A102" s="2" t="s">
        <v>134</v>
      </c>
      <c r="B102" s="1" t="s">
        <v>135</v>
      </c>
      <c r="C102" s="1">
        <v>2944.8</v>
      </c>
      <c r="D102" s="1">
        <v>0</v>
      </c>
      <c r="E102" s="1">
        <v>0</v>
      </c>
      <c r="F102" s="1">
        <v>2944.8</v>
      </c>
      <c r="G102" s="1">
        <v>0</v>
      </c>
      <c r="H102" s="1">
        <v>0</v>
      </c>
      <c r="I102" s="1">
        <v>0</v>
      </c>
      <c r="J102" s="1">
        <v>0</v>
      </c>
      <c r="K102" s="1">
        <v>171.97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2944.8</v>
      </c>
      <c r="R102" s="1">
        <v>63.6</v>
      </c>
      <c r="S102" s="1">
        <v>114.48</v>
      </c>
      <c r="T102" s="1">
        <v>363.65</v>
      </c>
      <c r="U102" s="1">
        <v>53.56</v>
      </c>
      <c r="V102" s="1">
        <v>160.68</v>
      </c>
      <c r="W102" s="1">
        <v>541.73</v>
      </c>
      <c r="X102" s="1">
        <v>133.9</v>
      </c>
      <c r="Y102" s="1">
        <v>26.78</v>
      </c>
      <c r="Z102" s="1">
        <v>0</v>
      </c>
      <c r="AA102" s="1">
        <v>916.65</v>
      </c>
    </row>
    <row r="103" spans="1:27" s="6" customFormat="1" x14ac:dyDescent="0.2">
      <c r="A103" s="21" t="s">
        <v>40</v>
      </c>
      <c r="C103" s="6" t="s">
        <v>41</v>
      </c>
      <c r="D103" s="6" t="s">
        <v>41</v>
      </c>
      <c r="E103" s="6" t="s">
        <v>41</v>
      </c>
      <c r="F103" s="6" t="s">
        <v>41</v>
      </c>
      <c r="G103" s="6" t="s">
        <v>41</v>
      </c>
      <c r="H103" s="6" t="s">
        <v>41</v>
      </c>
      <c r="I103" s="6" t="s">
        <v>41</v>
      </c>
      <c r="J103" s="6" t="s">
        <v>41</v>
      </c>
      <c r="K103" s="6" t="s">
        <v>41</v>
      </c>
      <c r="L103" s="6" t="s">
        <v>41</v>
      </c>
      <c r="M103" s="6" t="s">
        <v>41</v>
      </c>
      <c r="N103" s="6" t="s">
        <v>41</v>
      </c>
      <c r="O103" s="6" t="s">
        <v>41</v>
      </c>
      <c r="P103" s="6" t="s">
        <v>41</v>
      </c>
      <c r="Q103" s="6" t="s">
        <v>41</v>
      </c>
      <c r="R103" s="6" t="s">
        <v>41</v>
      </c>
      <c r="S103" s="6" t="s">
        <v>41</v>
      </c>
      <c r="T103" s="6" t="s">
        <v>41</v>
      </c>
      <c r="U103" s="6" t="s">
        <v>41</v>
      </c>
      <c r="V103" s="6" t="s">
        <v>41</v>
      </c>
      <c r="W103" s="6" t="s">
        <v>41</v>
      </c>
      <c r="X103" s="6" t="s">
        <v>41</v>
      </c>
      <c r="Y103" s="6" t="s">
        <v>41</v>
      </c>
      <c r="Z103" s="6" t="s">
        <v>41</v>
      </c>
      <c r="AA103" s="6" t="s">
        <v>41</v>
      </c>
    </row>
    <row r="104" spans="1:27" x14ac:dyDescent="0.2">
      <c r="C104" s="22">
        <v>16666.2</v>
      </c>
      <c r="D104" s="22">
        <v>101.34</v>
      </c>
      <c r="E104" s="22">
        <v>0</v>
      </c>
      <c r="F104" s="22">
        <v>16767.54</v>
      </c>
      <c r="G104" s="22">
        <v>26.67</v>
      </c>
      <c r="H104" s="22">
        <v>48</v>
      </c>
      <c r="I104" s="22">
        <v>26.67</v>
      </c>
      <c r="J104" s="22">
        <v>0</v>
      </c>
      <c r="K104" s="22">
        <v>1055.08</v>
      </c>
      <c r="L104" s="22">
        <v>352.67</v>
      </c>
      <c r="M104" s="22">
        <v>101.34</v>
      </c>
      <c r="N104" s="22">
        <v>0.13</v>
      </c>
      <c r="O104" s="22">
        <v>0</v>
      </c>
      <c r="P104" s="22">
        <v>454.14</v>
      </c>
      <c r="Q104" s="22">
        <v>16313.4</v>
      </c>
      <c r="R104" s="22">
        <v>333.81</v>
      </c>
      <c r="S104" s="22">
        <v>692.88</v>
      </c>
      <c r="T104" s="22">
        <v>1834.05</v>
      </c>
      <c r="U104" s="22">
        <v>303.55</v>
      </c>
      <c r="V104" s="22">
        <v>910.67</v>
      </c>
      <c r="W104" s="22">
        <v>2860.74</v>
      </c>
      <c r="X104" s="22">
        <v>758.9</v>
      </c>
      <c r="Y104" s="22">
        <v>151.79</v>
      </c>
      <c r="Z104" s="22">
        <v>0</v>
      </c>
      <c r="AA104" s="22">
        <v>4985.6499999999996</v>
      </c>
    </row>
    <row r="106" spans="1:27" x14ac:dyDescent="0.2">
      <c r="A106" s="18" t="s">
        <v>136</v>
      </c>
    </row>
    <row r="107" spans="1:27" x14ac:dyDescent="0.2">
      <c r="A107" s="2" t="s">
        <v>137</v>
      </c>
      <c r="B107" s="1" t="s">
        <v>138</v>
      </c>
      <c r="C107" s="1">
        <v>6715.65</v>
      </c>
      <c r="D107" s="1">
        <v>152.05000000000001</v>
      </c>
      <c r="E107" s="1">
        <v>0</v>
      </c>
      <c r="F107" s="1">
        <v>6867.7</v>
      </c>
      <c r="G107" s="1">
        <v>38.22</v>
      </c>
      <c r="H107" s="1">
        <v>68.8</v>
      </c>
      <c r="I107" s="1">
        <v>45.03</v>
      </c>
      <c r="J107" s="1">
        <v>0</v>
      </c>
      <c r="K107" s="1">
        <v>643.29999999999995</v>
      </c>
      <c r="L107" s="1">
        <v>643.29999999999995</v>
      </c>
      <c r="M107" s="1">
        <v>152.05000000000001</v>
      </c>
      <c r="N107" s="1">
        <v>-0.05</v>
      </c>
      <c r="O107" s="1">
        <v>0</v>
      </c>
      <c r="P107" s="1">
        <v>795.3</v>
      </c>
      <c r="Q107" s="1">
        <v>6072.4</v>
      </c>
      <c r="R107" s="1">
        <v>107.02</v>
      </c>
      <c r="S107" s="1">
        <v>392.72</v>
      </c>
      <c r="T107" s="1">
        <v>425.8</v>
      </c>
      <c r="U107" s="1">
        <v>122.3</v>
      </c>
      <c r="V107" s="1">
        <v>366.91</v>
      </c>
      <c r="W107" s="1">
        <v>925.54</v>
      </c>
      <c r="X107" s="1">
        <v>305.76</v>
      </c>
      <c r="Y107" s="1">
        <v>61.15</v>
      </c>
      <c r="Z107" s="1">
        <v>0</v>
      </c>
      <c r="AA107" s="1">
        <v>1781.66</v>
      </c>
    </row>
    <row r="108" spans="1:27" s="6" customFormat="1" x14ac:dyDescent="0.2">
      <c r="A108" s="21" t="s">
        <v>40</v>
      </c>
      <c r="C108" s="6" t="s">
        <v>41</v>
      </c>
      <c r="D108" s="6" t="s">
        <v>41</v>
      </c>
      <c r="E108" s="6" t="s">
        <v>41</v>
      </c>
      <c r="F108" s="6" t="s">
        <v>41</v>
      </c>
      <c r="G108" s="6" t="s">
        <v>41</v>
      </c>
      <c r="H108" s="6" t="s">
        <v>41</v>
      </c>
      <c r="I108" s="6" t="s">
        <v>41</v>
      </c>
      <c r="J108" s="6" t="s">
        <v>41</v>
      </c>
      <c r="K108" s="6" t="s">
        <v>41</v>
      </c>
      <c r="L108" s="6" t="s">
        <v>41</v>
      </c>
      <c r="M108" s="6" t="s">
        <v>41</v>
      </c>
      <c r="N108" s="6" t="s">
        <v>41</v>
      </c>
      <c r="O108" s="6" t="s">
        <v>41</v>
      </c>
      <c r="P108" s="6" t="s">
        <v>41</v>
      </c>
      <c r="Q108" s="6" t="s">
        <v>41</v>
      </c>
      <c r="R108" s="6" t="s">
        <v>41</v>
      </c>
      <c r="S108" s="6" t="s">
        <v>41</v>
      </c>
      <c r="T108" s="6" t="s">
        <v>41</v>
      </c>
      <c r="U108" s="6" t="s">
        <v>41</v>
      </c>
      <c r="V108" s="6" t="s">
        <v>41</v>
      </c>
      <c r="W108" s="6" t="s">
        <v>41</v>
      </c>
      <c r="X108" s="6" t="s">
        <v>41</v>
      </c>
      <c r="Y108" s="6" t="s">
        <v>41</v>
      </c>
      <c r="Z108" s="6" t="s">
        <v>41</v>
      </c>
      <c r="AA108" s="6" t="s">
        <v>41</v>
      </c>
    </row>
    <row r="109" spans="1:27" x14ac:dyDescent="0.2">
      <c r="C109" s="22">
        <v>6715.65</v>
      </c>
      <c r="D109" s="22">
        <v>152.05000000000001</v>
      </c>
      <c r="E109" s="22">
        <v>0</v>
      </c>
      <c r="F109" s="22">
        <v>6867.7</v>
      </c>
      <c r="G109" s="22">
        <v>38.22</v>
      </c>
      <c r="H109" s="22">
        <v>68.8</v>
      </c>
      <c r="I109" s="22">
        <v>45.03</v>
      </c>
      <c r="J109" s="22">
        <v>0</v>
      </c>
      <c r="K109" s="22">
        <v>643.29999999999995</v>
      </c>
      <c r="L109" s="22">
        <v>643.29999999999995</v>
      </c>
      <c r="M109" s="22">
        <v>152.05000000000001</v>
      </c>
      <c r="N109" s="22">
        <v>-0.05</v>
      </c>
      <c r="O109" s="22">
        <v>0</v>
      </c>
      <c r="P109" s="22">
        <v>795.3</v>
      </c>
      <c r="Q109" s="22">
        <v>6072.4</v>
      </c>
      <c r="R109" s="22">
        <v>107.02</v>
      </c>
      <c r="S109" s="22">
        <v>392.72</v>
      </c>
      <c r="T109" s="22">
        <v>425.8</v>
      </c>
      <c r="U109" s="22">
        <v>122.3</v>
      </c>
      <c r="V109" s="22">
        <v>366.91</v>
      </c>
      <c r="W109" s="22">
        <v>925.54</v>
      </c>
      <c r="X109" s="22">
        <v>305.76</v>
      </c>
      <c r="Y109" s="22">
        <v>61.15</v>
      </c>
      <c r="Z109" s="22">
        <v>0</v>
      </c>
      <c r="AA109" s="22">
        <v>1781.66</v>
      </c>
    </row>
    <row r="111" spans="1:27" x14ac:dyDescent="0.2">
      <c r="A111" s="18" t="s">
        <v>139</v>
      </c>
    </row>
    <row r="112" spans="1:27" x14ac:dyDescent="0.2">
      <c r="A112" s="2" t="s">
        <v>140</v>
      </c>
      <c r="B112" s="1" t="s">
        <v>141</v>
      </c>
      <c r="C112" s="1">
        <v>5716.35</v>
      </c>
      <c r="D112" s="1">
        <v>126.6</v>
      </c>
      <c r="E112" s="1">
        <v>0</v>
      </c>
      <c r="F112" s="1">
        <v>5842.95</v>
      </c>
      <c r="G112" s="1">
        <v>32.49</v>
      </c>
      <c r="H112" s="1">
        <v>58.48</v>
      </c>
      <c r="I112" s="1">
        <v>35.630000000000003</v>
      </c>
      <c r="J112" s="1">
        <v>0</v>
      </c>
      <c r="K112" s="1">
        <v>477.02</v>
      </c>
      <c r="L112" s="1">
        <v>477.02</v>
      </c>
      <c r="M112" s="1">
        <v>126.6</v>
      </c>
      <c r="N112" s="1">
        <v>0.13</v>
      </c>
      <c r="O112" s="1">
        <v>0</v>
      </c>
      <c r="P112" s="1">
        <v>603.75</v>
      </c>
      <c r="Q112" s="1">
        <v>5239.2</v>
      </c>
      <c r="R112" s="1">
        <v>90.97</v>
      </c>
      <c r="S112" s="1">
        <v>298.75</v>
      </c>
      <c r="T112" s="1">
        <v>399.67</v>
      </c>
      <c r="U112" s="1">
        <v>103.97</v>
      </c>
      <c r="V112" s="1">
        <v>311.91000000000003</v>
      </c>
      <c r="W112" s="1">
        <v>789.39</v>
      </c>
      <c r="X112" s="1">
        <v>259.92</v>
      </c>
      <c r="Y112" s="1">
        <v>51.98</v>
      </c>
      <c r="Z112" s="1">
        <v>0</v>
      </c>
      <c r="AA112" s="1">
        <v>1517.17</v>
      </c>
    </row>
    <row r="113" spans="1:27" x14ac:dyDescent="0.2">
      <c r="A113" s="2" t="s">
        <v>142</v>
      </c>
      <c r="B113" s="1" t="s">
        <v>143</v>
      </c>
      <c r="C113" s="1">
        <v>5716.35</v>
      </c>
      <c r="D113" s="1">
        <v>126.6</v>
      </c>
      <c r="E113" s="1">
        <v>0</v>
      </c>
      <c r="F113" s="1">
        <v>5842.95</v>
      </c>
      <c r="G113" s="1">
        <v>32.49</v>
      </c>
      <c r="H113" s="1">
        <v>58.48</v>
      </c>
      <c r="I113" s="1">
        <v>35.630000000000003</v>
      </c>
      <c r="J113" s="1">
        <v>0</v>
      </c>
      <c r="K113" s="1">
        <v>477.02</v>
      </c>
      <c r="L113" s="1">
        <v>477.02</v>
      </c>
      <c r="M113" s="1">
        <v>126.6</v>
      </c>
      <c r="N113" s="1">
        <v>0.13</v>
      </c>
      <c r="O113" s="1">
        <v>0</v>
      </c>
      <c r="P113" s="1">
        <v>603.75</v>
      </c>
      <c r="Q113" s="1">
        <v>5239.2</v>
      </c>
      <c r="R113" s="1">
        <v>90.97</v>
      </c>
      <c r="S113" s="1">
        <v>298.75</v>
      </c>
      <c r="T113" s="1">
        <v>399.67</v>
      </c>
      <c r="U113" s="1">
        <v>103.97</v>
      </c>
      <c r="V113" s="1">
        <v>311.91000000000003</v>
      </c>
      <c r="W113" s="1">
        <v>789.39</v>
      </c>
      <c r="X113" s="1">
        <v>259.92</v>
      </c>
      <c r="Y113" s="1">
        <v>51.98</v>
      </c>
      <c r="Z113" s="1">
        <v>0</v>
      </c>
      <c r="AA113" s="1">
        <v>1517.17</v>
      </c>
    </row>
    <row r="114" spans="1:27" s="6" customFormat="1" x14ac:dyDescent="0.2">
      <c r="A114" s="21" t="s">
        <v>40</v>
      </c>
      <c r="C114" s="6" t="s">
        <v>41</v>
      </c>
      <c r="D114" s="6" t="s">
        <v>41</v>
      </c>
      <c r="E114" s="6" t="s">
        <v>41</v>
      </c>
      <c r="F114" s="6" t="s">
        <v>41</v>
      </c>
      <c r="G114" s="6" t="s">
        <v>41</v>
      </c>
      <c r="H114" s="6" t="s">
        <v>41</v>
      </c>
      <c r="I114" s="6" t="s">
        <v>41</v>
      </c>
      <c r="J114" s="6" t="s">
        <v>41</v>
      </c>
      <c r="K114" s="6" t="s">
        <v>41</v>
      </c>
      <c r="L114" s="6" t="s">
        <v>41</v>
      </c>
      <c r="M114" s="6" t="s">
        <v>41</v>
      </c>
      <c r="N114" s="6" t="s">
        <v>41</v>
      </c>
      <c r="O114" s="6" t="s">
        <v>41</v>
      </c>
      <c r="P114" s="6" t="s">
        <v>41</v>
      </c>
      <c r="Q114" s="6" t="s">
        <v>41</v>
      </c>
      <c r="R114" s="6" t="s">
        <v>41</v>
      </c>
      <c r="S114" s="6" t="s">
        <v>41</v>
      </c>
      <c r="T114" s="6" t="s">
        <v>41</v>
      </c>
      <c r="U114" s="6" t="s">
        <v>41</v>
      </c>
      <c r="V114" s="6" t="s">
        <v>41</v>
      </c>
      <c r="W114" s="6" t="s">
        <v>41</v>
      </c>
      <c r="X114" s="6" t="s">
        <v>41</v>
      </c>
      <c r="Y114" s="6" t="s">
        <v>41</v>
      </c>
      <c r="Z114" s="6" t="s">
        <v>41</v>
      </c>
      <c r="AA114" s="6" t="s">
        <v>41</v>
      </c>
    </row>
    <row r="115" spans="1:27" x14ac:dyDescent="0.2">
      <c r="C115" s="22">
        <v>11432.7</v>
      </c>
      <c r="D115" s="22">
        <v>253.2</v>
      </c>
      <c r="E115" s="22">
        <v>0</v>
      </c>
      <c r="F115" s="22">
        <v>11685.9</v>
      </c>
      <c r="G115" s="22">
        <v>64.98</v>
      </c>
      <c r="H115" s="22">
        <v>116.96</v>
      </c>
      <c r="I115" s="22">
        <v>71.260000000000005</v>
      </c>
      <c r="J115" s="22">
        <v>0</v>
      </c>
      <c r="K115" s="22">
        <v>954.04</v>
      </c>
      <c r="L115" s="22">
        <v>954.04</v>
      </c>
      <c r="M115" s="22">
        <v>253.2</v>
      </c>
      <c r="N115" s="22">
        <v>0.26</v>
      </c>
      <c r="O115" s="22">
        <v>0</v>
      </c>
      <c r="P115" s="22">
        <v>1207.5</v>
      </c>
      <c r="Q115" s="22">
        <v>10478.4</v>
      </c>
      <c r="R115" s="22">
        <v>181.94</v>
      </c>
      <c r="S115" s="22">
        <v>597.5</v>
      </c>
      <c r="T115" s="22">
        <v>799.34</v>
      </c>
      <c r="U115" s="22">
        <v>207.94</v>
      </c>
      <c r="V115" s="22">
        <v>623.82000000000005</v>
      </c>
      <c r="W115" s="22">
        <v>1578.78</v>
      </c>
      <c r="X115" s="22">
        <v>519.84</v>
      </c>
      <c r="Y115" s="22">
        <v>103.96</v>
      </c>
      <c r="Z115" s="22">
        <v>0</v>
      </c>
      <c r="AA115" s="22">
        <v>3034.34</v>
      </c>
    </row>
    <row r="117" spans="1:27" x14ac:dyDescent="0.2">
      <c r="A117" s="18" t="s">
        <v>144</v>
      </c>
    </row>
    <row r="118" spans="1:27" x14ac:dyDescent="0.2">
      <c r="A118" s="2" t="s">
        <v>145</v>
      </c>
      <c r="B118" s="1" t="s">
        <v>146</v>
      </c>
      <c r="C118" s="1">
        <v>5460</v>
      </c>
      <c r="D118" s="1">
        <v>120.13</v>
      </c>
      <c r="E118" s="1">
        <v>0</v>
      </c>
      <c r="F118" s="1">
        <v>5580.13</v>
      </c>
      <c r="G118" s="1">
        <v>31.03</v>
      </c>
      <c r="H118" s="1">
        <v>55.86</v>
      </c>
      <c r="I118" s="1">
        <v>33.24</v>
      </c>
      <c r="J118" s="1">
        <v>0</v>
      </c>
      <c r="K118" s="1">
        <v>437.59</v>
      </c>
      <c r="L118" s="1">
        <v>437.59</v>
      </c>
      <c r="M118" s="1">
        <v>120.13</v>
      </c>
      <c r="N118" s="1">
        <v>0.01</v>
      </c>
      <c r="O118" s="1">
        <v>0</v>
      </c>
      <c r="P118" s="1">
        <v>557.73</v>
      </c>
      <c r="Q118" s="1">
        <v>5022.3999999999996</v>
      </c>
      <c r="R118" s="1">
        <v>86.89</v>
      </c>
      <c r="S118" s="1">
        <v>276.02</v>
      </c>
      <c r="T118" s="1">
        <v>393.03</v>
      </c>
      <c r="U118" s="1">
        <v>99.31</v>
      </c>
      <c r="V118" s="1">
        <v>297.92</v>
      </c>
      <c r="W118" s="1">
        <v>755.94</v>
      </c>
      <c r="X118" s="1">
        <v>248.27</v>
      </c>
      <c r="Y118" s="1">
        <v>49.65</v>
      </c>
      <c r="Z118" s="1">
        <v>0</v>
      </c>
      <c r="AA118" s="1">
        <v>1451.09</v>
      </c>
    </row>
    <row r="119" spans="1:27" x14ac:dyDescent="0.2">
      <c r="A119" s="2" t="s">
        <v>147</v>
      </c>
      <c r="B119" s="1" t="s">
        <v>148</v>
      </c>
      <c r="C119" s="1">
        <v>7176</v>
      </c>
      <c r="D119" s="1">
        <v>163.44</v>
      </c>
      <c r="E119" s="1">
        <v>0</v>
      </c>
      <c r="F119" s="1">
        <v>7339.44</v>
      </c>
      <c r="G119" s="1">
        <v>40.79</v>
      </c>
      <c r="H119" s="1">
        <v>73.42</v>
      </c>
      <c r="I119" s="1">
        <v>49.23</v>
      </c>
      <c r="J119" s="1">
        <v>0</v>
      </c>
      <c r="K119" s="1">
        <v>725.8</v>
      </c>
      <c r="L119" s="1">
        <v>725.8</v>
      </c>
      <c r="M119" s="1">
        <v>163.44</v>
      </c>
      <c r="N119" s="1">
        <v>0</v>
      </c>
      <c r="O119" s="1">
        <v>0</v>
      </c>
      <c r="P119" s="1">
        <v>889.24</v>
      </c>
      <c r="Q119" s="1">
        <v>6450.2</v>
      </c>
      <c r="R119" s="1">
        <v>114.2</v>
      </c>
      <c r="S119" s="1">
        <v>419.09</v>
      </c>
      <c r="T119" s="1">
        <v>437.5</v>
      </c>
      <c r="U119" s="1">
        <v>130.52000000000001</v>
      </c>
      <c r="V119" s="1">
        <v>391.55</v>
      </c>
      <c r="W119" s="1">
        <v>970.79</v>
      </c>
      <c r="X119" s="1">
        <v>326.29000000000002</v>
      </c>
      <c r="Y119" s="1">
        <v>65.260000000000005</v>
      </c>
      <c r="Z119" s="1">
        <v>0</v>
      </c>
      <c r="AA119" s="1">
        <v>1884.41</v>
      </c>
    </row>
    <row r="120" spans="1:27" x14ac:dyDescent="0.2">
      <c r="A120" s="2" t="s">
        <v>149</v>
      </c>
      <c r="B120" s="1" t="s">
        <v>150</v>
      </c>
      <c r="C120" s="1">
        <v>6650.25</v>
      </c>
      <c r="D120" s="1">
        <v>150.18</v>
      </c>
      <c r="E120" s="1">
        <v>0</v>
      </c>
      <c r="F120" s="1">
        <v>6800.43</v>
      </c>
      <c r="G120" s="1">
        <v>37.799999999999997</v>
      </c>
      <c r="H120" s="1">
        <v>68.040000000000006</v>
      </c>
      <c r="I120" s="1">
        <v>44.34</v>
      </c>
      <c r="J120" s="1">
        <v>0</v>
      </c>
      <c r="K120" s="1">
        <v>631.58000000000004</v>
      </c>
      <c r="L120" s="1">
        <v>631.58000000000004</v>
      </c>
      <c r="M120" s="1">
        <v>150.18</v>
      </c>
      <c r="N120" s="1">
        <v>7.0000000000000007E-2</v>
      </c>
      <c r="O120" s="1">
        <v>0</v>
      </c>
      <c r="P120" s="1">
        <v>781.83</v>
      </c>
      <c r="Q120" s="1">
        <v>6018.6</v>
      </c>
      <c r="R120" s="1">
        <v>105.84</v>
      </c>
      <c r="S120" s="1">
        <v>388.39</v>
      </c>
      <c r="T120" s="1">
        <v>423.87</v>
      </c>
      <c r="U120" s="1">
        <v>120.95</v>
      </c>
      <c r="V120" s="1">
        <v>362.86</v>
      </c>
      <c r="W120" s="1">
        <v>918.1</v>
      </c>
      <c r="X120" s="1">
        <v>302.39</v>
      </c>
      <c r="Y120" s="1">
        <v>60.48</v>
      </c>
      <c r="Z120" s="1">
        <v>0</v>
      </c>
      <c r="AA120" s="1">
        <v>1764.78</v>
      </c>
    </row>
    <row r="121" spans="1:27" x14ac:dyDescent="0.2">
      <c r="A121" s="2" t="s">
        <v>151</v>
      </c>
      <c r="B121" s="1" t="s">
        <v>152</v>
      </c>
      <c r="C121" s="1">
        <v>7176</v>
      </c>
      <c r="D121" s="1">
        <v>163.44</v>
      </c>
      <c r="E121" s="1">
        <v>0</v>
      </c>
      <c r="F121" s="1">
        <v>7339.44</v>
      </c>
      <c r="G121" s="1">
        <v>40.79</v>
      </c>
      <c r="H121" s="1">
        <v>73.42</v>
      </c>
      <c r="I121" s="1">
        <v>49.23</v>
      </c>
      <c r="J121" s="1">
        <v>0</v>
      </c>
      <c r="K121" s="1">
        <v>725.8</v>
      </c>
      <c r="L121" s="1">
        <v>725.8</v>
      </c>
      <c r="M121" s="1">
        <v>163.44</v>
      </c>
      <c r="N121" s="1">
        <v>0</v>
      </c>
      <c r="O121" s="1">
        <v>0</v>
      </c>
      <c r="P121" s="1">
        <v>889.24</v>
      </c>
      <c r="Q121" s="1">
        <v>6450.2</v>
      </c>
      <c r="R121" s="1">
        <v>114.2</v>
      </c>
      <c r="S121" s="1">
        <v>419.09</v>
      </c>
      <c r="T121" s="1">
        <v>437.5</v>
      </c>
      <c r="U121" s="1">
        <v>130.52000000000001</v>
      </c>
      <c r="V121" s="1">
        <v>391.55</v>
      </c>
      <c r="W121" s="1">
        <v>970.79</v>
      </c>
      <c r="X121" s="1">
        <v>326.29000000000002</v>
      </c>
      <c r="Y121" s="1">
        <v>65.260000000000005</v>
      </c>
      <c r="Z121" s="1">
        <v>0</v>
      </c>
      <c r="AA121" s="1">
        <v>1884.41</v>
      </c>
    </row>
    <row r="122" spans="1:27" x14ac:dyDescent="0.2">
      <c r="A122" s="2" t="s">
        <v>153</v>
      </c>
      <c r="B122" s="1" t="s">
        <v>154</v>
      </c>
      <c r="C122" s="1">
        <v>7176</v>
      </c>
      <c r="D122" s="1">
        <v>163.44</v>
      </c>
      <c r="E122" s="1">
        <v>0</v>
      </c>
      <c r="F122" s="1">
        <v>7339.44</v>
      </c>
      <c r="G122" s="1">
        <v>40.79</v>
      </c>
      <c r="H122" s="1">
        <v>73.42</v>
      </c>
      <c r="I122" s="1">
        <v>49.23</v>
      </c>
      <c r="J122" s="1">
        <v>0</v>
      </c>
      <c r="K122" s="1">
        <v>725.8</v>
      </c>
      <c r="L122" s="1">
        <v>725.8</v>
      </c>
      <c r="M122" s="1">
        <v>163.44</v>
      </c>
      <c r="N122" s="1">
        <v>0</v>
      </c>
      <c r="O122" s="1">
        <v>0</v>
      </c>
      <c r="P122" s="1">
        <v>889.24</v>
      </c>
      <c r="Q122" s="1">
        <v>6450.2</v>
      </c>
      <c r="R122" s="1">
        <v>114.2</v>
      </c>
      <c r="S122" s="1">
        <v>419.09</v>
      </c>
      <c r="T122" s="1">
        <v>437.5</v>
      </c>
      <c r="U122" s="1">
        <v>130.52000000000001</v>
      </c>
      <c r="V122" s="1">
        <v>391.55</v>
      </c>
      <c r="W122" s="1">
        <v>970.79</v>
      </c>
      <c r="X122" s="1">
        <v>326.29000000000002</v>
      </c>
      <c r="Y122" s="1">
        <v>65.260000000000005</v>
      </c>
      <c r="Z122" s="1">
        <v>0</v>
      </c>
      <c r="AA122" s="1">
        <v>1884.41</v>
      </c>
    </row>
    <row r="123" spans="1:27" x14ac:dyDescent="0.2">
      <c r="A123" s="2" t="s">
        <v>155</v>
      </c>
      <c r="B123" s="1" t="s">
        <v>156</v>
      </c>
      <c r="C123" s="1">
        <v>6650.25</v>
      </c>
      <c r="D123" s="1">
        <v>150.18</v>
      </c>
      <c r="E123" s="1">
        <v>0</v>
      </c>
      <c r="F123" s="1">
        <v>6800.43</v>
      </c>
      <c r="G123" s="1">
        <v>37.799999999999997</v>
      </c>
      <c r="H123" s="1">
        <v>68.040000000000006</v>
      </c>
      <c r="I123" s="1">
        <v>44.34</v>
      </c>
      <c r="J123" s="1">
        <v>0</v>
      </c>
      <c r="K123" s="1">
        <v>631.58000000000004</v>
      </c>
      <c r="L123" s="1">
        <v>631.58000000000004</v>
      </c>
      <c r="M123" s="1">
        <v>150.18</v>
      </c>
      <c r="N123" s="1">
        <v>7.0000000000000007E-2</v>
      </c>
      <c r="O123" s="1">
        <v>0</v>
      </c>
      <c r="P123" s="1">
        <v>781.83</v>
      </c>
      <c r="Q123" s="1">
        <v>6018.6</v>
      </c>
      <c r="R123" s="1">
        <v>105.84</v>
      </c>
      <c r="S123" s="1">
        <v>388.39</v>
      </c>
      <c r="T123" s="1">
        <v>423.87</v>
      </c>
      <c r="U123" s="1">
        <v>120.95</v>
      </c>
      <c r="V123" s="1">
        <v>362.86</v>
      </c>
      <c r="W123" s="1">
        <v>918.1</v>
      </c>
      <c r="X123" s="1">
        <v>302.39</v>
      </c>
      <c r="Y123" s="1">
        <v>60.48</v>
      </c>
      <c r="Z123" s="1">
        <v>0</v>
      </c>
      <c r="AA123" s="1">
        <v>1764.78</v>
      </c>
    </row>
    <row r="124" spans="1:27" x14ac:dyDescent="0.2">
      <c r="A124" s="2" t="s">
        <v>157</v>
      </c>
      <c r="B124" s="1" t="s">
        <v>158</v>
      </c>
      <c r="C124" s="1">
        <v>5460</v>
      </c>
      <c r="D124" s="1">
        <v>120.13</v>
      </c>
      <c r="E124" s="1">
        <v>0</v>
      </c>
      <c r="F124" s="1">
        <v>5580.13</v>
      </c>
      <c r="G124" s="1">
        <v>31.03</v>
      </c>
      <c r="H124" s="1">
        <v>55.86</v>
      </c>
      <c r="I124" s="1">
        <v>33.24</v>
      </c>
      <c r="J124" s="1">
        <v>0</v>
      </c>
      <c r="K124" s="1">
        <v>437.59</v>
      </c>
      <c r="L124" s="1">
        <v>437.59</v>
      </c>
      <c r="M124" s="1">
        <v>120.13</v>
      </c>
      <c r="N124" s="1">
        <v>0.01</v>
      </c>
      <c r="O124" s="1">
        <v>0</v>
      </c>
      <c r="P124" s="1">
        <v>557.73</v>
      </c>
      <c r="Q124" s="1">
        <v>5022.3999999999996</v>
      </c>
      <c r="R124" s="1">
        <v>86.89</v>
      </c>
      <c r="S124" s="1">
        <v>276.02</v>
      </c>
      <c r="T124" s="1">
        <v>393.03</v>
      </c>
      <c r="U124" s="1">
        <v>99.31</v>
      </c>
      <c r="V124" s="1">
        <v>297.92</v>
      </c>
      <c r="W124" s="1">
        <v>755.94</v>
      </c>
      <c r="X124" s="1">
        <v>248.27</v>
      </c>
      <c r="Y124" s="1">
        <v>49.65</v>
      </c>
      <c r="Z124" s="1">
        <v>0</v>
      </c>
      <c r="AA124" s="1">
        <v>1451.09</v>
      </c>
    </row>
    <row r="125" spans="1:27" x14ac:dyDescent="0.2">
      <c r="A125" s="2" t="s">
        <v>159</v>
      </c>
      <c r="B125" s="1" t="s">
        <v>160</v>
      </c>
      <c r="C125" s="1">
        <v>6650.25</v>
      </c>
      <c r="D125" s="1">
        <v>150.18</v>
      </c>
      <c r="E125" s="1">
        <v>0</v>
      </c>
      <c r="F125" s="1">
        <v>6800.43</v>
      </c>
      <c r="G125" s="1">
        <v>37.799999999999997</v>
      </c>
      <c r="H125" s="1">
        <v>68.040000000000006</v>
      </c>
      <c r="I125" s="1">
        <v>44.34</v>
      </c>
      <c r="J125" s="1">
        <v>0</v>
      </c>
      <c r="K125" s="1">
        <v>631.58000000000004</v>
      </c>
      <c r="L125" s="1">
        <v>631.58000000000004</v>
      </c>
      <c r="M125" s="1">
        <v>150.18</v>
      </c>
      <c r="N125" s="1">
        <v>7.0000000000000007E-2</v>
      </c>
      <c r="O125" s="1">
        <v>0</v>
      </c>
      <c r="P125" s="1">
        <v>781.83</v>
      </c>
      <c r="Q125" s="1">
        <v>6018.6</v>
      </c>
      <c r="R125" s="1">
        <v>105.84</v>
      </c>
      <c r="S125" s="1">
        <v>388.39</v>
      </c>
      <c r="T125" s="1">
        <v>423.87</v>
      </c>
      <c r="U125" s="1">
        <v>120.95</v>
      </c>
      <c r="V125" s="1">
        <v>362.86</v>
      </c>
      <c r="W125" s="1">
        <v>918.1</v>
      </c>
      <c r="X125" s="1">
        <v>302.39</v>
      </c>
      <c r="Y125" s="1">
        <v>60.48</v>
      </c>
      <c r="Z125" s="1">
        <v>0</v>
      </c>
      <c r="AA125" s="1">
        <v>1764.78</v>
      </c>
    </row>
    <row r="126" spans="1:27" s="6" customFormat="1" x14ac:dyDescent="0.2">
      <c r="A126" s="21" t="s">
        <v>40</v>
      </c>
      <c r="C126" s="6" t="s">
        <v>41</v>
      </c>
      <c r="D126" s="6" t="s">
        <v>41</v>
      </c>
      <c r="E126" s="6" t="s">
        <v>41</v>
      </c>
      <c r="F126" s="6" t="s">
        <v>41</v>
      </c>
      <c r="G126" s="6" t="s">
        <v>41</v>
      </c>
      <c r="H126" s="6" t="s">
        <v>41</v>
      </c>
      <c r="I126" s="6" t="s">
        <v>41</v>
      </c>
      <c r="J126" s="6" t="s">
        <v>41</v>
      </c>
      <c r="K126" s="6" t="s">
        <v>41</v>
      </c>
      <c r="L126" s="6" t="s">
        <v>41</v>
      </c>
      <c r="M126" s="6" t="s">
        <v>41</v>
      </c>
      <c r="N126" s="6" t="s">
        <v>41</v>
      </c>
      <c r="O126" s="6" t="s">
        <v>41</v>
      </c>
      <c r="P126" s="6" t="s">
        <v>41</v>
      </c>
      <c r="Q126" s="6" t="s">
        <v>41</v>
      </c>
      <c r="R126" s="6" t="s">
        <v>41</v>
      </c>
      <c r="S126" s="6" t="s">
        <v>41</v>
      </c>
      <c r="T126" s="6" t="s">
        <v>41</v>
      </c>
      <c r="U126" s="6" t="s">
        <v>41</v>
      </c>
      <c r="V126" s="6" t="s">
        <v>41</v>
      </c>
      <c r="W126" s="6" t="s">
        <v>41</v>
      </c>
      <c r="X126" s="6" t="s">
        <v>41</v>
      </c>
      <c r="Y126" s="6" t="s">
        <v>41</v>
      </c>
      <c r="Z126" s="6" t="s">
        <v>41</v>
      </c>
      <c r="AA126" s="6" t="s">
        <v>41</v>
      </c>
    </row>
    <row r="127" spans="1:27" x14ac:dyDescent="0.2">
      <c r="C127" s="22">
        <v>52398.75</v>
      </c>
      <c r="D127" s="22">
        <v>1181.1199999999999</v>
      </c>
      <c r="E127" s="22">
        <v>0</v>
      </c>
      <c r="F127" s="22">
        <v>53579.87</v>
      </c>
      <c r="G127" s="22">
        <v>297.83</v>
      </c>
      <c r="H127" s="22">
        <v>536.1</v>
      </c>
      <c r="I127" s="22">
        <v>347.19</v>
      </c>
      <c r="J127" s="22">
        <v>0</v>
      </c>
      <c r="K127" s="22">
        <v>4947.32</v>
      </c>
      <c r="L127" s="22">
        <v>4947.32</v>
      </c>
      <c r="M127" s="22">
        <v>1181.1199999999999</v>
      </c>
      <c r="N127" s="22">
        <v>0.23</v>
      </c>
      <c r="O127" s="22">
        <v>0</v>
      </c>
      <c r="P127" s="22">
        <v>6128.67</v>
      </c>
      <c r="Q127" s="22">
        <v>47451.199999999997</v>
      </c>
      <c r="R127" s="22">
        <v>833.9</v>
      </c>
      <c r="S127" s="22">
        <v>2974.48</v>
      </c>
      <c r="T127" s="22">
        <v>3370.17</v>
      </c>
      <c r="U127" s="22">
        <v>953.03</v>
      </c>
      <c r="V127" s="22">
        <v>2859.07</v>
      </c>
      <c r="W127" s="22">
        <v>7178.55</v>
      </c>
      <c r="X127" s="22">
        <v>2382.58</v>
      </c>
      <c r="Y127" s="22">
        <v>476.52</v>
      </c>
      <c r="Z127" s="22">
        <v>0</v>
      </c>
      <c r="AA127" s="22">
        <v>13849.75</v>
      </c>
    </row>
    <row r="129" spans="1:27" s="6" customFormat="1" x14ac:dyDescent="0.2">
      <c r="A129" s="20"/>
      <c r="C129" s="6" t="s">
        <v>161</v>
      </c>
      <c r="D129" s="6" t="s">
        <v>161</v>
      </c>
      <c r="E129" s="6" t="s">
        <v>161</v>
      </c>
      <c r="F129" s="6" t="s">
        <v>161</v>
      </c>
      <c r="G129" s="6" t="s">
        <v>161</v>
      </c>
      <c r="H129" s="6" t="s">
        <v>161</v>
      </c>
      <c r="I129" s="6" t="s">
        <v>161</v>
      </c>
      <c r="J129" s="6" t="s">
        <v>161</v>
      </c>
      <c r="K129" s="6" t="s">
        <v>161</v>
      </c>
      <c r="L129" s="6" t="s">
        <v>161</v>
      </c>
      <c r="M129" s="6" t="s">
        <v>161</v>
      </c>
      <c r="N129" s="6" t="s">
        <v>161</v>
      </c>
      <c r="O129" s="6" t="s">
        <v>161</v>
      </c>
      <c r="P129" s="6" t="s">
        <v>161</v>
      </c>
      <c r="Q129" s="6" t="s">
        <v>161</v>
      </c>
      <c r="R129" s="6" t="s">
        <v>161</v>
      </c>
      <c r="S129" s="6" t="s">
        <v>161</v>
      </c>
      <c r="T129" s="6" t="s">
        <v>161</v>
      </c>
      <c r="U129" s="6" t="s">
        <v>161</v>
      </c>
      <c r="V129" s="6" t="s">
        <v>161</v>
      </c>
      <c r="W129" s="6" t="s">
        <v>161</v>
      </c>
      <c r="X129" s="6" t="s">
        <v>161</v>
      </c>
      <c r="Y129" s="6" t="s">
        <v>161</v>
      </c>
      <c r="Z129" s="6" t="s">
        <v>161</v>
      </c>
      <c r="AA129" s="6" t="s">
        <v>161</v>
      </c>
    </row>
    <row r="130" spans="1:27" x14ac:dyDescent="0.2">
      <c r="A130" s="21" t="s">
        <v>162</v>
      </c>
      <c r="B130" s="1" t="s">
        <v>163</v>
      </c>
      <c r="C130" s="22">
        <v>238979.4</v>
      </c>
      <c r="D130" s="22">
        <v>3096.8</v>
      </c>
      <c r="E130" s="22">
        <v>0</v>
      </c>
      <c r="F130" s="22">
        <v>242076.2</v>
      </c>
      <c r="G130" s="22">
        <v>784.54</v>
      </c>
      <c r="H130" s="22">
        <v>1412.2</v>
      </c>
      <c r="I130" s="22">
        <v>900.06</v>
      </c>
      <c r="J130" s="22">
        <v>1752.92</v>
      </c>
      <c r="K130" s="22">
        <v>19019.91</v>
      </c>
      <c r="L130" s="22">
        <v>13264.26</v>
      </c>
      <c r="M130" s="22">
        <v>3096.8</v>
      </c>
      <c r="N130" s="22">
        <v>2.02</v>
      </c>
      <c r="O130" s="22">
        <v>0</v>
      </c>
      <c r="P130" s="22">
        <v>18116</v>
      </c>
      <c r="Q130" s="22">
        <v>223960.2</v>
      </c>
      <c r="R130" s="22">
        <v>4144.68</v>
      </c>
      <c r="S130" s="22">
        <v>11250.64</v>
      </c>
      <c r="T130" s="22">
        <v>19742.03</v>
      </c>
      <c r="U130" s="22">
        <v>4155.3100000000004</v>
      </c>
      <c r="V130" s="22">
        <v>12452.78</v>
      </c>
      <c r="W130" s="22">
        <v>35137.35</v>
      </c>
      <c r="X130" s="22">
        <v>10388.36</v>
      </c>
      <c r="Y130" s="22">
        <v>2075.48</v>
      </c>
      <c r="Z130" s="22">
        <v>0</v>
      </c>
      <c r="AA130" s="22">
        <v>64209.279999999999</v>
      </c>
    </row>
    <row r="132" spans="1:27" x14ac:dyDescent="0.2">
      <c r="C132" s="1" t="s">
        <v>163</v>
      </c>
      <c r="D132" s="1" t="s">
        <v>163</v>
      </c>
      <c r="E132" s="1" t="s">
        <v>163</v>
      </c>
      <c r="F132" s="1" t="s">
        <v>163</v>
      </c>
      <c r="G132" s="1" t="s">
        <v>163</v>
      </c>
      <c r="H132" s="1" t="s">
        <v>163</v>
      </c>
      <c r="I132" s="1" t="s">
        <v>163</v>
      </c>
      <c r="J132" s="1" t="s">
        <v>163</v>
      </c>
      <c r="K132" s="1" t="s">
        <v>163</v>
      </c>
      <c r="L132" s="1" t="s">
        <v>163</v>
      </c>
      <c r="M132" s="1" t="s">
        <v>163</v>
      </c>
      <c r="N132" s="1" t="s">
        <v>163</v>
      </c>
      <c r="O132" s="1" t="s">
        <v>163</v>
      </c>
      <c r="P132" s="1" t="s">
        <v>163</v>
      </c>
      <c r="Q132" s="1" t="s">
        <v>163</v>
      </c>
      <c r="R132" s="1" t="s">
        <v>163</v>
      </c>
      <c r="S132" s="1" t="s">
        <v>163</v>
      </c>
      <c r="T132" s="1" t="s">
        <v>163</v>
      </c>
      <c r="U132" s="1" t="s">
        <v>163</v>
      </c>
      <c r="V132" s="1" t="s">
        <v>163</v>
      </c>
      <c r="W132" s="1" t="s">
        <v>163</v>
      </c>
      <c r="X132" s="1" t="s">
        <v>163</v>
      </c>
      <c r="Y132" s="1" t="s">
        <v>163</v>
      </c>
      <c r="Z132" s="1" t="s">
        <v>163</v>
      </c>
    </row>
    <row r="133" spans="1:27" x14ac:dyDescent="0.2">
      <c r="A133" s="2" t="s">
        <v>163</v>
      </c>
      <c r="B133" s="1" t="s">
        <v>163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2025-02-27T01:56:42Z</dcterms:created>
  <dcterms:modified xsi:type="dcterms:W3CDTF">2025-02-27T01:57:27Z</dcterms:modified>
</cp:coreProperties>
</file>