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FEBRERO\SEGUNDA QUINCENA\SR\"/>
    </mc:Choice>
  </mc:AlternateContent>
  <bookViews>
    <workbookView xWindow="0" yWindow="0" windowWidth="17256" windowHeight="7896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<sst xmlns="http://schemas.openxmlformats.org/spreadsheetml/2006/main" count="1675" uniqueCount="382">
  <si>
    <t>CONTPAQ i</t>
  </si>
  <si>
    <t xml:space="preserve">      NÓMINAS</t>
  </si>
  <si>
    <t>DIF TLAQUEPAQUE SUELDOS SR 2025</t>
  </si>
  <si>
    <t>Lista de Raya (forma tabular)</t>
  </si>
  <si>
    <t>Periodo 4 al 4 Quincenal del 16/02/2025 al 28/02/2025</t>
  </si>
  <si>
    <t>Reg Pat IMSS: 00000000000,C1221186103</t>
  </si>
  <si>
    <t xml:space="preserve">RFC: SDI -950418-PS4 </t>
  </si>
  <si>
    <t>Fecha: 26/Feb/2025</t>
  </si>
  <si>
    <t>Hora: 19:16:58:311</t>
  </si>
  <si>
    <t>Código</t>
  </si>
  <si>
    <t>Empleado</t>
  </si>
  <si>
    <t>Sueldo</t>
  </si>
  <si>
    <t>Incapacidad pagada empresa</t>
  </si>
  <si>
    <t>Vales de Despensa</t>
  </si>
  <si>
    <t>Ayuda de Transporte</t>
  </si>
  <si>
    <t>Quinquenio</t>
  </si>
  <si>
    <t>*Otras* *Percepciones*</t>
  </si>
  <si>
    <t>*TOTAL* *PERCEPCIONES*</t>
  </si>
  <si>
    <t>Ret. Inv. Y Vida</t>
  </si>
  <si>
    <t>Ret. Cesantia</t>
  </si>
  <si>
    <t>Ret. Enf. y Mat. obrero</t>
  </si>
  <si>
    <t>Préstamo infonavit (FD)</t>
  </si>
  <si>
    <t>Préstamo infonavit (CF)</t>
  </si>
  <si>
    <t>Subs al Empleo acreditado</t>
  </si>
  <si>
    <t>I.S.R. antes de Subs al Empleo</t>
  </si>
  <si>
    <t>I.S.R. (mes)</t>
  </si>
  <si>
    <t>I.M.S.S.</t>
  </si>
  <si>
    <t>Cuota sindical</t>
  </si>
  <si>
    <t>Préstamo empresa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</si>
  <si>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</si>
  <si>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</si>
  <si>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</si>
  <si>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</si>
  <si>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</si>
  <si>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</si>
  <si>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</si>
  <si>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</si>
  <si>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</si>
  <si>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</si>
  <si>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</si>
  <si>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</si>
  <si>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</si>
  <si>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</si>
  <si>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</si>
  <si>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</si>
  <si>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</si>
  <si>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C1221186103</t>
  </si>
  <si>
    <t>Departamento 1 COMEDOR PARQUES DE LA VICTORIA</t>
  </si>
  <si>
    <t>003</t>
  </si>
  <si>
    <t>ALVAREZ CRUZ LETICIA</t>
  </si>
  <si>
    <t>386</t>
  </si>
  <si>
    <t>GARCIA RIOS MARIA ANGELICA</t>
  </si>
  <si>
    <t>Total Depto</t>
  </si>
  <si>
    <t xml:space="preserve">  -----------------------</t>
  </si>
  <si>
    <t>Departamento 2 CONSEJO MPAL DE LA FAMILIA TLA</t>
  </si>
  <si>
    <t>004</t>
  </si>
  <si>
    <t>AMARO LOPEZ PATRICIA</t>
  </si>
  <si>
    <t>067</t>
  </si>
  <si>
    <t>LOPEZ MALDONADO XOCHIL EDIT</t>
  </si>
  <si>
    <t>138</t>
  </si>
  <si>
    <t>VAZQUEZ MURILLO MA GUADALUPE</t>
  </si>
  <si>
    <t>382</t>
  </si>
  <si>
    <t>SANCHEZ AMEZOLA SILVIA MONICA</t>
  </si>
  <si>
    <t>Departamento 3 CDC  LOS OLIVOS</t>
  </si>
  <si>
    <t>006</t>
  </si>
  <si>
    <t>ARRIAGA DELGADO MA GUADALUPE</t>
  </si>
  <si>
    <t>Departamento 4 ASISTENCIA ALIMENTARIA</t>
  </si>
  <si>
    <t>011</t>
  </si>
  <si>
    <t>BECERRA NAVARRO RAUL</t>
  </si>
  <si>
    <t>105</t>
  </si>
  <si>
    <t>PIÑA MAGAÑA MARIA DE LA PAZ</t>
  </si>
  <si>
    <t>128</t>
  </si>
  <si>
    <t>SANCHEZ GARCIA BERTHA ELIZABETH</t>
  </si>
  <si>
    <t>155</t>
  </si>
  <si>
    <t>VAZQUEZ VALENCIA ANA TERESA</t>
  </si>
  <si>
    <t>229</t>
  </si>
  <si>
    <t>ZERTUCHE HERNANDEZ ENRIQUE</t>
  </si>
  <si>
    <t>233</t>
  </si>
  <si>
    <t>MARTINEZ MARTINEZ CINTHYA JEANETTE</t>
  </si>
  <si>
    <t>264</t>
  </si>
  <si>
    <t>RAMIREZ MARISCAL MARIA ELENA</t>
  </si>
  <si>
    <t>267</t>
  </si>
  <si>
    <t>LARIOS PINTOR VERONICA</t>
  </si>
  <si>
    <t>417</t>
  </si>
  <si>
    <t>ESTRADA CASIMIRO EDGAR JASIEL</t>
  </si>
  <si>
    <t>Departamento 5 PSICOLOGIA</t>
  </si>
  <si>
    <t>013</t>
  </si>
  <si>
    <t>CAMPOS GIL ELIZABETH MARCELINA</t>
  </si>
  <si>
    <t>028</t>
  </si>
  <si>
    <t>CORTES HERNANDEZ SANDRA LUZ</t>
  </si>
  <si>
    <t>126</t>
  </si>
  <si>
    <t>RUBIO CASTAÑEDA CECILIA</t>
  </si>
  <si>
    <t>130</t>
  </si>
  <si>
    <t>SANDOVAL CARRANZA NANCY MARSELA</t>
  </si>
  <si>
    <t>197</t>
  </si>
  <si>
    <t>GARCIA AGUILAR MARIA DE LA LUZ ALEJANDRA</t>
  </si>
  <si>
    <t>220</t>
  </si>
  <si>
    <t>DE LA TORRE SANTIAGO ROSALIA</t>
  </si>
  <si>
    <t>240</t>
  </si>
  <si>
    <t>MACIAS GAMIÑO MARIA CONCEPCION</t>
  </si>
  <si>
    <t>241</t>
  </si>
  <si>
    <t>CABRERA GUTIERREZ PAOLA LETICIA</t>
  </si>
  <si>
    <t>254</t>
  </si>
  <si>
    <t>CHAVARIN ZAZUETA ANGELES IZETH</t>
  </si>
  <si>
    <t>260</t>
  </si>
  <si>
    <t>OLMEDO RAMIREZ LETICIA ELIZABETH</t>
  </si>
  <si>
    <t>Departamento 6 ATENCION A LA FAMILIA</t>
  </si>
  <si>
    <t>014</t>
  </si>
  <si>
    <t>CARDENAS GUERRA TOMAS</t>
  </si>
  <si>
    <t>022</t>
  </si>
  <si>
    <t>CHAVEZ LOPEZ NORMA PATRICIA</t>
  </si>
  <si>
    <t>133</t>
  </si>
  <si>
    <t>TELLEZ MATA NORMA</t>
  </si>
  <si>
    <t>140</t>
  </si>
  <si>
    <t>VILLARREAL MENDEZ MARIA MAGDALENA</t>
  </si>
  <si>
    <t>234</t>
  </si>
  <si>
    <t>VILLASEÑOR GOMEZ LUCIA ALEJANDRA</t>
  </si>
  <si>
    <t>236</t>
  </si>
  <si>
    <t>NUÑEZ MARTINEZ ANA FIDELIA</t>
  </si>
  <si>
    <t>Departamento 7 TRABAJO SOCIAL</t>
  </si>
  <si>
    <t>018</t>
  </si>
  <si>
    <t>CASTAÑEDA ACOSTA XOCHITL MARIA DE LA PAZ</t>
  </si>
  <si>
    <t>074</t>
  </si>
  <si>
    <t>MACIAS AVILA ADRIANA LISSETH</t>
  </si>
  <si>
    <t>329</t>
  </si>
  <si>
    <t>LUNA VILLANUEVA KATHIA LETICIA</t>
  </si>
  <si>
    <t>354</t>
  </si>
  <si>
    <t>NUÑEZ GUTIERREZ CINDY GUADALUPE</t>
  </si>
  <si>
    <t>377</t>
  </si>
  <si>
    <t>GONZALEZ FIERROS CARMEN FABIOLA</t>
  </si>
  <si>
    <t>378</t>
  </si>
  <si>
    <t>GONZALEZ CAMPOS MARIA FERNANDA</t>
  </si>
  <si>
    <t>409</t>
  </si>
  <si>
    <t>MARTINEZ JIMENEZ TANIA CAROLINA</t>
  </si>
  <si>
    <t>Departamento 8 ADULTOS MAYORES</t>
  </si>
  <si>
    <t>021</t>
  </si>
  <si>
    <t>CERVANTES RODRIGUEZ PABLO</t>
  </si>
  <si>
    <t>116</t>
  </si>
  <si>
    <t>REYNAGA CORTES SANDRA PATRICIA</t>
  </si>
  <si>
    <t>349</t>
  </si>
  <si>
    <t>CABRERA ALVARADO ANA MARIA</t>
  </si>
  <si>
    <t>404</t>
  </si>
  <si>
    <t>VILLASEÑOR ALDAZ OSCAR</t>
  </si>
  <si>
    <t>Departamento 9 RECURSOS HUMANOS</t>
  </si>
  <si>
    <t>024</t>
  </si>
  <si>
    <t>CHAVEZ SEVILLA DULCE KARINA</t>
  </si>
  <si>
    <t>309</t>
  </si>
  <si>
    <t>ENRIQUEZ CORTES JOSEFINA</t>
  </si>
  <si>
    <t>341</t>
  </si>
  <si>
    <t>COVARRUBIAS REYNOSO VICTORIA GUADALUPE</t>
  </si>
  <si>
    <t>396</t>
  </si>
  <si>
    <t>MOJICA URENCIO DAMIAN</t>
  </si>
  <si>
    <t>Departamento 10 ADMINISTRACION</t>
  </si>
  <si>
    <t>025</t>
  </si>
  <si>
    <t>COCULA PARRA VERONICA</t>
  </si>
  <si>
    <t>041</t>
  </si>
  <si>
    <t>GARCIA FIERROS BEATRIZ ADRIANA</t>
  </si>
  <si>
    <t>047</t>
  </si>
  <si>
    <t>GONZALEZ BECERRA ELIZABETH</t>
  </si>
  <si>
    <t>048</t>
  </si>
  <si>
    <t>GONZALEZ CARRILLO MARIA DE LOURDES</t>
  </si>
  <si>
    <t>065</t>
  </si>
  <si>
    <t>LOPEZ GONZALEZ MA. LORENZA</t>
  </si>
  <si>
    <t>070</t>
  </si>
  <si>
    <t>LOPEZ TEJEDA JUAN PABLO</t>
  </si>
  <si>
    <t>139</t>
  </si>
  <si>
    <t>VILLA GARCIA MARIA EVELIA</t>
  </si>
  <si>
    <t>142</t>
  </si>
  <si>
    <t>ZEPEDA MARTINEZ GRACIELA</t>
  </si>
  <si>
    <t>151</t>
  </si>
  <si>
    <t>MENDEZ DE LEON CLAUDIA</t>
  </si>
  <si>
    <t>252</t>
  </si>
  <si>
    <t>VALENZUELA MARTINEZ MARIA LETICIA</t>
  </si>
  <si>
    <t>255</t>
  </si>
  <si>
    <t>MOYA SOLORZANO NORMA ALEXIA</t>
  </si>
  <si>
    <t>289</t>
  </si>
  <si>
    <t>HERNANDEZ CASILLAS EDGAR FERNANDO</t>
  </si>
  <si>
    <t>395</t>
  </si>
  <si>
    <t>GARZA VEGA VANESSA LIZETTE</t>
  </si>
  <si>
    <t>418</t>
  </si>
  <si>
    <t>VAZQUEZ RAMIREZ LUIS EDUARDO</t>
  </si>
  <si>
    <t>Departamento 11 REHABILITACION</t>
  </si>
  <si>
    <t>026</t>
  </si>
  <si>
    <t>CONTRERAS DELGADO BERTHA ALICIA BERENICE</t>
  </si>
  <si>
    <t>075</t>
  </si>
  <si>
    <t>MACIAS IÑIGUEZ MIRIAM ARACELI</t>
  </si>
  <si>
    <t>Departamento 12 AREA MEDICA</t>
  </si>
  <si>
    <t>032</t>
  </si>
  <si>
    <t>ECHEVERRIA MEZA AMPARO TERESA</t>
  </si>
  <si>
    <t>033</t>
  </si>
  <si>
    <t>FIERROS GONZALEZ HUMBERTO</t>
  </si>
  <si>
    <t>216</t>
  </si>
  <si>
    <t>RUELAS VILLA FELICITAS</t>
  </si>
  <si>
    <t>393</t>
  </si>
  <si>
    <t>RAMOS MARTINEZ JAIME</t>
  </si>
  <si>
    <t>Departamento 13 ODONTOLOGIA</t>
  </si>
  <si>
    <t>034</t>
  </si>
  <si>
    <t>FIGUEROA MEZA FRANCISCO JAVIER</t>
  </si>
  <si>
    <t>124</t>
  </si>
  <si>
    <t>ROSALES CORONA HECTOR ENRIQUE</t>
  </si>
  <si>
    <t>Departamento 14 CCAPDIS</t>
  </si>
  <si>
    <t>040</t>
  </si>
  <si>
    <t>GAMIÑO GALAN ESTHELA</t>
  </si>
  <si>
    <t>049</t>
  </si>
  <si>
    <t>GONZALEZ CHAVEZ MARIA DEL CARMEN</t>
  </si>
  <si>
    <t>052</t>
  </si>
  <si>
    <t>GONZALEZ RODRIGUEZ ANA BERTHA</t>
  </si>
  <si>
    <t>083</t>
  </si>
  <si>
    <t>MENDOZA PEREZ RICARDO</t>
  </si>
  <si>
    <t>086</t>
  </si>
  <si>
    <t>MONTES ARIAS ALEJANDRO</t>
  </si>
  <si>
    <t>198</t>
  </si>
  <si>
    <t>ROMERO MORALES MA ANTONIA</t>
  </si>
  <si>
    <t>253</t>
  </si>
  <si>
    <t>VALDEZ RAMIREZ OMAR JORGE</t>
  </si>
  <si>
    <t>262</t>
  </si>
  <si>
    <t>BECERRA ROMERO XOCHITL</t>
  </si>
  <si>
    <t>265</t>
  </si>
  <si>
    <t>SUAREZ NAVARRO MARIA DEL ROSARIO</t>
  </si>
  <si>
    <t>270</t>
  </si>
  <si>
    <t>BARBA REYNOSO MARGARITA GUADALUPE</t>
  </si>
  <si>
    <t>Departamento 15 DIRECCION GENERAL</t>
  </si>
  <si>
    <t>051</t>
  </si>
  <si>
    <t>GONZALEZ RODRIGUEZ MAYRA ALEJANDRA</t>
  </si>
  <si>
    <t>258</t>
  </si>
  <si>
    <t>VILLALOBOS LIRA NANCY CAROLINA</t>
  </si>
  <si>
    <t>317</t>
  </si>
  <si>
    <t>MARTINEZ BARAJAS DAYSI ITZEL</t>
  </si>
  <si>
    <t>390</t>
  </si>
  <si>
    <t>CRUZ POTENCIANO JOSHIMAR EDIÑHO</t>
  </si>
  <si>
    <t>398</t>
  </si>
  <si>
    <t>GARCIA GOMEZ ILDA LUZ</t>
  </si>
  <si>
    <t>405</t>
  </si>
  <si>
    <t>LOPEZ RAMIREZ JORGE RAMON</t>
  </si>
  <si>
    <t>421</t>
  </si>
  <si>
    <t>RAMIREZ NUÑO JOAHAN</t>
  </si>
  <si>
    <t>Departamento 16 CAIC KINDER HUERTAS</t>
  </si>
  <si>
    <t>058</t>
  </si>
  <si>
    <t>HERRERA ALVAREZ LAURA MARGARITA</t>
  </si>
  <si>
    <t>Departamento 17 VEHICULOS</t>
  </si>
  <si>
    <t>061</t>
  </si>
  <si>
    <t>JAIME RAMIREZ JOSE</t>
  </si>
  <si>
    <t>107</t>
  </si>
  <si>
    <t>PRECIADO TORRES JOSE GUADALUPE</t>
  </si>
  <si>
    <t>113</t>
  </si>
  <si>
    <t>RENDON CHAVEZ MARTIN</t>
  </si>
  <si>
    <t>147</t>
  </si>
  <si>
    <t>MARISCAL RIZO BERNARDO</t>
  </si>
  <si>
    <t>218</t>
  </si>
  <si>
    <t>NUÑO CAMACHO LUIS MANUEL</t>
  </si>
  <si>
    <t>275</t>
  </si>
  <si>
    <t>PAREDES SANTIAGO FRANCISCO JAVIER</t>
  </si>
  <si>
    <t>372</t>
  </si>
  <si>
    <t>CASAS RODRIGUEZ OSVALDO</t>
  </si>
  <si>
    <t>407</t>
  </si>
  <si>
    <t>CASILLAS OROZCO ORLANDO YAEL</t>
  </si>
  <si>
    <t>413</t>
  </si>
  <si>
    <t>REYNOSO GARCIA JUAN ALBERTO</t>
  </si>
  <si>
    <t>416</t>
  </si>
  <si>
    <t>GONZALEZ RODRIGUEZ MARCO ANTONIO</t>
  </si>
  <si>
    <t>Departamento 18 LABORATORIO</t>
  </si>
  <si>
    <t>068</t>
  </si>
  <si>
    <t>LOPEZ ROJAS MA TERESA</t>
  </si>
  <si>
    <t>084</t>
  </si>
  <si>
    <t>MONROY RODRIGUEZ DELIA GUADALUPE</t>
  </si>
  <si>
    <t>087</t>
  </si>
  <si>
    <t>MORA FLORES MARIA DE JESUS</t>
  </si>
  <si>
    <t>214</t>
  </si>
  <si>
    <t>MONTES MARTINEZ LAURA MONSERRAT</t>
  </si>
  <si>
    <t>Departamento 19 UAVI</t>
  </si>
  <si>
    <t>077</t>
  </si>
  <si>
    <t>MARQUEZ WENCE PATRICIA</t>
  </si>
  <si>
    <t>228</t>
  </si>
  <si>
    <t>GUZMAN ANGUIANO MARIANA</t>
  </si>
  <si>
    <t>243</t>
  </si>
  <si>
    <t>GONZALEZ LOZANO FABIOLA GUADALUPE</t>
  </si>
  <si>
    <t>353</t>
  </si>
  <si>
    <t>LOPEZ RAMIREZ CARMEN YANKARAR</t>
  </si>
  <si>
    <t>Departamento 20 CDC VERGEL</t>
  </si>
  <si>
    <t>078</t>
  </si>
  <si>
    <t>MARTINEZ LETICIA</t>
  </si>
  <si>
    <t>Departamento 21 CAIC SAN PEDRITO</t>
  </si>
  <si>
    <t>080</t>
  </si>
  <si>
    <t>MELCHOR LOPEZ MARIA DE LOURDES</t>
  </si>
  <si>
    <t>385</t>
  </si>
  <si>
    <t>RODRIGUEZ COVARRUBIAS MARIA DEL CARMEN</t>
  </si>
  <si>
    <t>Departamento 22 PROTECCION A LA INFANCIA</t>
  </si>
  <si>
    <t>088</t>
  </si>
  <si>
    <t>MORALES SILVA JUAN ALBERTO</t>
  </si>
  <si>
    <t>095</t>
  </si>
  <si>
    <t>NUNEZ LEON RUTH NOEMI</t>
  </si>
  <si>
    <t>106</t>
  </si>
  <si>
    <t>PIZAÑA PEDROZA MARIBEL</t>
  </si>
  <si>
    <t>108</t>
  </si>
  <si>
    <t>RADILLO JAUREGUI JAZMIN MARGARITA</t>
  </si>
  <si>
    <t>153</t>
  </si>
  <si>
    <t>GONZALEZ MURGUIA MARIBEL</t>
  </si>
  <si>
    <t>203</t>
  </si>
  <si>
    <t>FLORES MOJARRO NANCY CECILIA</t>
  </si>
  <si>
    <t>211</t>
  </si>
  <si>
    <t>TORRES HERNANDEZ BLANCA ESTELA</t>
  </si>
  <si>
    <t>Departamento 23 CAIC SAN MARTIN</t>
  </si>
  <si>
    <t>125</t>
  </si>
  <si>
    <t>ROSAS ESPINOZA MARISELA</t>
  </si>
  <si>
    <t>137</t>
  </si>
  <si>
    <t>VAZQUEZ LLIE EVELIN GUADALUPE</t>
  </si>
  <si>
    <t>328</t>
  </si>
  <si>
    <t>HERNANDEZ GAYTAN CLAUDIA MONICA</t>
  </si>
  <si>
    <t>Departamento 24 CONTABILIDAD</t>
  </si>
  <si>
    <t>146</t>
  </si>
  <si>
    <t>CASTELLANOS LOZANO TERESA DE JESUS</t>
  </si>
  <si>
    <t>278</t>
  </si>
  <si>
    <t>REYES ROMERO REBECA ABIGAIL</t>
  </si>
  <si>
    <t>297</t>
  </si>
  <si>
    <t>GONZALEZ GALLEGOS RUTH LILIANA</t>
  </si>
  <si>
    <t>336</t>
  </si>
  <si>
    <t>BRAVO SALDIVAR MONICA GABRIELA</t>
  </si>
  <si>
    <t>399</t>
  </si>
  <si>
    <t>HERNANDEZ GARCIA ARACELI</t>
  </si>
  <si>
    <t>400</t>
  </si>
  <si>
    <t>PERFECTO RODRIGUEZ HECTOR MANUEL</t>
  </si>
  <si>
    <t>Departamento 25 CAIC COLONIAL</t>
  </si>
  <si>
    <t>156</t>
  </si>
  <si>
    <t>GONZALEZ GUERRERO CLARA AIDE</t>
  </si>
  <si>
    <t>331</t>
  </si>
  <si>
    <t>BARRIOS MARTINEZ EDITH ALEJANDRA</t>
  </si>
  <si>
    <t>356</t>
  </si>
  <si>
    <t>REYNOSO LOZA JESSICA DENISSE</t>
  </si>
  <si>
    <t>387</t>
  </si>
  <si>
    <t>PACHUCA LOPEZ ALMA DELIA</t>
  </si>
  <si>
    <t>Departamento 26 CAIC PARQUES</t>
  </si>
  <si>
    <t>215</t>
  </si>
  <si>
    <t>VEGA BUSTAMANTE AIDA</t>
  </si>
  <si>
    <t>Departamento 27 CAIC TOLUQUILLA</t>
  </si>
  <si>
    <t>219</t>
  </si>
  <si>
    <t>ONTIVEROS RODRIGUEZ MA. REFUGIO</t>
  </si>
  <si>
    <t>Departamento 28 CAIC NVA STA MARIA</t>
  </si>
  <si>
    <t>261</t>
  </si>
  <si>
    <t>TORRES ORTIZ SACRAMENTO</t>
  </si>
  <si>
    <t>Departamento 29 COMUNICACION SOCIAL</t>
  </si>
  <si>
    <t>306</t>
  </si>
  <si>
    <t>GUTIERREZ VALLADOLID VICTOR HUGO</t>
  </si>
  <si>
    <t>351</t>
  </si>
  <si>
    <t>FIERROS BUSTOS JUAN MANUEL</t>
  </si>
  <si>
    <t>402</t>
  </si>
  <si>
    <t>MOLINA SERNA ALEJANDRA</t>
  </si>
  <si>
    <t>Departamento 30 CDC</t>
  </si>
  <si>
    <t>363</t>
  </si>
  <si>
    <t>GARCIA HERNANDEZ EULALIA</t>
  </si>
  <si>
    <t>365</t>
  </si>
  <si>
    <t>VALLE RAMIRES PAULA</t>
  </si>
  <si>
    <t>379</t>
  </si>
  <si>
    <t>REYES GONZALEZ MARIA DEL SOCORRO</t>
  </si>
  <si>
    <t>380</t>
  </si>
  <si>
    <t>CORTES PORTUGAL PATRICIA ANABEL</t>
  </si>
  <si>
    <t>381</t>
  </si>
  <si>
    <t>HERNANDEZ GODINEZ ANA CRISTINA</t>
  </si>
  <si>
    <t>388</t>
  </si>
  <si>
    <t>RAMIREZ RUVALCABA MARCELA DEL RAYO</t>
  </si>
  <si>
    <t>389</t>
  </si>
  <si>
    <t>HERNANDEZ SALAS ELIZABETH</t>
  </si>
  <si>
    <t>391</t>
  </si>
  <si>
    <t>SOLANO GUTIERREZ JENIFER</t>
  </si>
  <si>
    <t>Departamento 31 DELEG PROC PROT NIÑOS Y ADOLES</t>
  </si>
  <si>
    <t>392</t>
  </si>
  <si>
    <t>RUIZ SALAZAR MARIA ELENA</t>
  </si>
  <si>
    <t>420</t>
  </si>
  <si>
    <t>MANCILLA MAYORAL HILDA</t>
  </si>
  <si>
    <t>Departamento 32 JURIDICO</t>
  </si>
  <si>
    <t>397</t>
  </si>
  <si>
    <t>GUTIERREZ OLIVER JESUS EDUARDO</t>
  </si>
  <si>
    <t>Departamento 33 SISTEMAS</t>
  </si>
  <si>
    <t>403</t>
  </si>
  <si>
    <t>RAMIREZ CEJA RODOLFO</t>
  </si>
  <si>
    <t>Departamento 34 CAICS</t>
  </si>
  <si>
    <t>411</t>
  </si>
  <si>
    <t>ROBLES ENRIQUEZ FRANCISCO JAVIER</t>
  </si>
  <si>
    <t>414</t>
  </si>
  <si>
    <t>LOPEZ ARVIZU PRAVDA CRISTINA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</si>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</sst>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1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37" width="15.77734375" style="1" customWidth="1"/>
    <col min="38" max="16384" width="11.5546875" style="1"/>
  </cols>
  <sheetData>
    <row r="1" spans="1:37" ht="18" customHeight="1" x14ac:dyDescent="0.3">
      <c r="A1" s="7" t="s">
        <v>0</v>
      </c>
      <c r="B1" s="9" t="s">
        <v>381</v>
      </c>
      <c r="C1" s="4"/>
      <c r="D1" s="4"/>
      <c r="E1" s="4"/>
      <c r="F1" s="4"/>
    </row>
    <row r="2" spans="1:37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7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37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37" x14ac:dyDescent="0.2">
      <c r="B5" s="5" t="s">
        <v>5</v>
      </c>
    </row>
    <row r="6" spans="1:37" x14ac:dyDescent="0.2">
      <c r="B6" s="5" t="s">
        <v>6</v>
      </c>
    </row>
    <row r="8" spans="1:37" s="3" customFormat="1" ht="21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6" t="s">
        <v>33</v>
      </c>
      <c r="Z8" s="16" t="s">
        <v>34</v>
      </c>
      <c r="AA8" s="17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5" t="s">
        <v>41</v>
      </c>
      <c r="AH8" s="15" t="s">
        <v>42</v>
      </c>
      <c r="AI8" s="15" t="s">
        <v>43</v>
      </c>
      <c r="AJ8" s="16" t="s">
        <v>44</v>
      </c>
      <c r="AK8" s="16" t="s">
        <v>45</v>
      </c>
    </row>
    <row r="9" spans="1:37" ht="10.8" thickTop="1" x14ac:dyDescent="0.2"/>
    <row r="11" spans="1:37" x14ac:dyDescent="0.2">
      <c r="A11" s="19" t="s">
        <v>46</v>
      </c>
    </row>
    <row r="13" spans="1:37" x14ac:dyDescent="0.2">
      <c r="A13" s="18" t="s">
        <v>47</v>
      </c>
    </row>
    <row r="14" spans="1:37" x14ac:dyDescent="0.2">
      <c r="A14" s="2" t="s">
        <v>48</v>
      </c>
      <c r="B14" s="1" t="s">
        <v>49</v>
      </c>
      <c r="C14" s="1">
        <v>5026.05</v>
      </c>
      <c r="D14" s="1">
        <v>0</v>
      </c>
      <c r="E14" s="1">
        <v>973.3</v>
      </c>
      <c r="F14" s="1">
        <v>243.32</v>
      </c>
      <c r="G14" s="1">
        <v>886.6</v>
      </c>
      <c r="H14" s="1">
        <v>0</v>
      </c>
      <c r="I14" s="1">
        <v>6155.97</v>
      </c>
      <c r="J14" s="1">
        <v>34.630000000000003</v>
      </c>
      <c r="K14" s="1">
        <v>62.34</v>
      </c>
      <c r="L14" s="1">
        <v>39.15</v>
      </c>
      <c r="M14" s="1">
        <v>0</v>
      </c>
      <c r="N14" s="1">
        <v>0</v>
      </c>
      <c r="O14" s="1">
        <v>0</v>
      </c>
      <c r="P14" s="1">
        <v>508.43</v>
      </c>
      <c r="Q14" s="1">
        <v>508.43</v>
      </c>
      <c r="R14" s="1">
        <v>136.12</v>
      </c>
      <c r="S14" s="1">
        <v>31.69</v>
      </c>
      <c r="T14" s="1">
        <v>0</v>
      </c>
      <c r="U14" s="1">
        <v>-7.0000000000000007E-2</v>
      </c>
      <c r="V14" s="1">
        <v>0</v>
      </c>
      <c r="W14" s="1">
        <v>0</v>
      </c>
      <c r="X14" s="1">
        <v>0</v>
      </c>
      <c r="Y14" s="1">
        <v>0</v>
      </c>
      <c r="Z14" s="1">
        <v>676.17</v>
      </c>
      <c r="AA14" s="1">
        <v>5479.8</v>
      </c>
      <c r="AB14" s="1">
        <v>96.97</v>
      </c>
      <c r="AC14" s="1">
        <v>318.45999999999998</v>
      </c>
      <c r="AD14" s="1">
        <v>409.44</v>
      </c>
      <c r="AE14" s="1">
        <v>110.83</v>
      </c>
      <c r="AF14" s="1">
        <v>332.47</v>
      </c>
      <c r="AG14" s="1">
        <v>824.87</v>
      </c>
      <c r="AH14" s="1">
        <v>277.06</v>
      </c>
      <c r="AI14" s="1">
        <v>55.41</v>
      </c>
      <c r="AJ14" s="1">
        <v>0</v>
      </c>
      <c r="AK14" s="1">
        <v>1600.64</v>
      </c>
    </row>
    <row r="15" spans="1:37" x14ac:dyDescent="0.2">
      <c r="A15" s="2" t="s">
        <v>50</v>
      </c>
      <c r="B15" s="1" t="s">
        <v>51</v>
      </c>
      <c r="C15" s="1">
        <v>4182</v>
      </c>
      <c r="D15" s="1">
        <v>0</v>
      </c>
      <c r="E15" s="1">
        <v>973.3</v>
      </c>
      <c r="F15" s="1">
        <v>243.32</v>
      </c>
      <c r="G15" s="1">
        <v>297.89999999999998</v>
      </c>
      <c r="H15" s="1">
        <v>0</v>
      </c>
      <c r="I15" s="1">
        <v>4723.22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-234.38</v>
      </c>
      <c r="P15" s="1">
        <v>330.95</v>
      </c>
      <c r="Q15" s="1">
        <v>96.58</v>
      </c>
      <c r="R15" s="1">
        <v>0</v>
      </c>
      <c r="S15" s="1">
        <v>31.69</v>
      </c>
      <c r="T15" s="1">
        <v>0</v>
      </c>
      <c r="U15" s="1">
        <v>0.15</v>
      </c>
      <c r="V15" s="1">
        <v>0</v>
      </c>
      <c r="W15" s="1">
        <v>0</v>
      </c>
      <c r="X15" s="1">
        <v>0</v>
      </c>
      <c r="Y15" s="1">
        <v>0</v>
      </c>
      <c r="Z15" s="1">
        <v>128.41999999999999</v>
      </c>
      <c r="AA15" s="1">
        <v>4594.8</v>
      </c>
      <c r="AB15" s="1">
        <v>99.52</v>
      </c>
      <c r="AC15" s="1">
        <v>269.52999999999997</v>
      </c>
      <c r="AD15" s="1">
        <v>399.57</v>
      </c>
      <c r="AE15" s="1">
        <v>83.81</v>
      </c>
      <c r="AF15" s="1">
        <v>251.43</v>
      </c>
      <c r="AG15" s="1">
        <v>768.62</v>
      </c>
      <c r="AH15" s="1">
        <v>209.52</v>
      </c>
      <c r="AI15" s="1">
        <v>41.9</v>
      </c>
      <c r="AJ15" s="1">
        <v>0</v>
      </c>
      <c r="AK15" s="1">
        <v>1355.28</v>
      </c>
    </row>
    <row r="16" spans="1:37" s="6" customFormat="1" x14ac:dyDescent="0.2">
      <c r="A16" s="21" t="s">
        <v>52</v>
      </c>
      <c r="C16" s="6" t="s">
        <v>53</v>
      </c>
      <c r="D16" s="6" t="s">
        <v>53</v>
      </c>
      <c r="E16" s="6" t="s">
        <v>53</v>
      </c>
      <c r="F16" s="6" t="s">
        <v>53</v>
      </c>
      <c r="G16" s="6" t="s">
        <v>53</v>
      </c>
      <c r="H16" s="6" t="s">
        <v>53</v>
      </c>
      <c r="I16" s="6" t="s">
        <v>53</v>
      </c>
      <c r="J16" s="6" t="s">
        <v>53</v>
      </c>
      <c r="K16" s="6" t="s">
        <v>53</v>
      </c>
      <c r="L16" s="6" t="s">
        <v>53</v>
      </c>
      <c r="M16" s="6" t="s">
        <v>53</v>
      </c>
      <c r="N16" s="6" t="s">
        <v>53</v>
      </c>
      <c r="O16" s="6" t="s">
        <v>53</v>
      </c>
      <c r="P16" s="6" t="s">
        <v>53</v>
      </c>
      <c r="Q16" s="6" t="s">
        <v>53</v>
      </c>
      <c r="R16" s="6" t="s">
        <v>53</v>
      </c>
      <c r="S16" s="6" t="s">
        <v>53</v>
      </c>
      <c r="T16" s="6" t="s">
        <v>53</v>
      </c>
      <c r="U16" s="6" t="s">
        <v>53</v>
      </c>
      <c r="V16" s="6" t="s">
        <v>53</v>
      </c>
      <c r="W16" s="6" t="s">
        <v>53</v>
      </c>
      <c r="X16" s="6" t="s">
        <v>53</v>
      </c>
      <c r="Y16" s="6" t="s">
        <v>53</v>
      </c>
      <c r="Z16" s="6" t="s">
        <v>53</v>
      </c>
      <c r="AA16" s="6" t="s">
        <v>53</v>
      </c>
      <c r="AB16" s="6" t="s">
        <v>53</v>
      </c>
      <c r="AC16" s="6" t="s">
        <v>53</v>
      </c>
      <c r="AD16" s="6" t="s">
        <v>53</v>
      </c>
      <c r="AE16" s="6" t="s">
        <v>53</v>
      </c>
      <c r="AF16" s="6" t="s">
        <v>53</v>
      </c>
      <c r="AG16" s="6" t="s">
        <v>53</v>
      </c>
      <c r="AH16" s="6" t="s">
        <v>53</v>
      </c>
      <c r="AI16" s="6" t="s">
        <v>53</v>
      </c>
      <c r="AJ16" s="6" t="s">
        <v>53</v>
      </c>
      <c r="AK16" s="6" t="s">
        <v>53</v>
      </c>
    </row>
    <row r="17" spans="1:37" x14ac:dyDescent="0.2">
      <c r="C17" s="22">
        <v>9208.0499999999993</v>
      </c>
      <c r="D17" s="22">
        <v>0</v>
      </c>
      <c r="E17" s="22">
        <v>1946.6</v>
      </c>
      <c r="F17" s="22">
        <v>486.64</v>
      </c>
      <c r="G17" s="22">
        <v>1184.5</v>
      </c>
      <c r="H17" s="22">
        <v>0</v>
      </c>
      <c r="I17" s="22">
        <v>10879.19</v>
      </c>
      <c r="J17" s="22">
        <v>34.630000000000003</v>
      </c>
      <c r="K17" s="22">
        <v>62.34</v>
      </c>
      <c r="L17" s="22">
        <v>39.15</v>
      </c>
      <c r="M17" s="22">
        <v>0</v>
      </c>
      <c r="N17" s="22">
        <v>0</v>
      </c>
      <c r="O17" s="22">
        <v>-234.38</v>
      </c>
      <c r="P17" s="22">
        <v>839.38</v>
      </c>
      <c r="Q17" s="22">
        <v>605.01</v>
      </c>
      <c r="R17" s="22">
        <v>136.12</v>
      </c>
      <c r="S17" s="22">
        <v>63.38</v>
      </c>
      <c r="T17" s="22">
        <v>0</v>
      </c>
      <c r="U17" s="22">
        <v>0.08</v>
      </c>
      <c r="V17" s="22">
        <v>0</v>
      </c>
      <c r="W17" s="22">
        <v>0</v>
      </c>
      <c r="X17" s="22">
        <v>0</v>
      </c>
      <c r="Y17" s="22">
        <v>0</v>
      </c>
      <c r="Z17" s="22">
        <v>804.59</v>
      </c>
      <c r="AA17" s="22">
        <v>10074.6</v>
      </c>
      <c r="AB17" s="22">
        <v>196.49</v>
      </c>
      <c r="AC17" s="22">
        <v>587.99</v>
      </c>
      <c r="AD17" s="22">
        <v>809.01</v>
      </c>
      <c r="AE17" s="22">
        <v>194.64</v>
      </c>
      <c r="AF17" s="22">
        <v>583.9</v>
      </c>
      <c r="AG17" s="22">
        <v>1593.49</v>
      </c>
      <c r="AH17" s="22">
        <v>486.58</v>
      </c>
      <c r="AI17" s="22">
        <v>97.31</v>
      </c>
      <c r="AJ17" s="22">
        <v>0</v>
      </c>
      <c r="AK17" s="22">
        <v>2955.92</v>
      </c>
    </row>
    <row r="19" spans="1:37" x14ac:dyDescent="0.2">
      <c r="A19" s="18" t="s">
        <v>54</v>
      </c>
    </row>
    <row r="20" spans="1:37" x14ac:dyDescent="0.2">
      <c r="A20" s="2" t="s">
        <v>55</v>
      </c>
      <c r="B20" s="1" t="s">
        <v>56</v>
      </c>
      <c r="C20" s="1">
        <v>7554.15</v>
      </c>
      <c r="D20" s="1">
        <v>0</v>
      </c>
      <c r="E20" s="1">
        <v>973.3</v>
      </c>
      <c r="F20" s="1">
        <v>243.32</v>
      </c>
      <c r="G20" s="1">
        <v>1606.64</v>
      </c>
      <c r="H20" s="1">
        <v>0</v>
      </c>
      <c r="I20" s="1">
        <v>9404.11</v>
      </c>
      <c r="J20" s="1">
        <v>47.31</v>
      </c>
      <c r="K20" s="1">
        <v>85.16</v>
      </c>
      <c r="L20" s="1">
        <v>59.94</v>
      </c>
      <c r="M20" s="1">
        <v>0</v>
      </c>
      <c r="N20" s="1">
        <v>0</v>
      </c>
      <c r="O20" s="1">
        <v>0</v>
      </c>
      <c r="P20" s="1">
        <v>1133.72</v>
      </c>
      <c r="Q20" s="1">
        <v>1133.72</v>
      </c>
      <c r="R20" s="1">
        <v>192.41</v>
      </c>
      <c r="S20" s="1">
        <v>31.69</v>
      </c>
      <c r="T20" s="1">
        <v>0</v>
      </c>
      <c r="U20" s="1">
        <v>-0.04</v>
      </c>
      <c r="V20" s="1">
        <v>86.33</v>
      </c>
      <c r="W20" s="1">
        <v>-86.33</v>
      </c>
      <c r="X20" s="1">
        <v>86.33</v>
      </c>
      <c r="Y20" s="1">
        <v>0</v>
      </c>
      <c r="Z20" s="1">
        <v>1444.11</v>
      </c>
      <c r="AA20" s="1">
        <v>7960</v>
      </c>
      <c r="AB20" s="1">
        <v>132.46</v>
      </c>
      <c r="AC20" s="1">
        <v>486.11</v>
      </c>
      <c r="AD20" s="1">
        <v>467.25</v>
      </c>
      <c r="AE20" s="1">
        <v>151.38999999999999</v>
      </c>
      <c r="AF20" s="1">
        <v>454.16</v>
      </c>
      <c r="AG20" s="1">
        <v>1085.82</v>
      </c>
      <c r="AH20" s="1">
        <v>378.47</v>
      </c>
      <c r="AI20" s="1">
        <v>75.69</v>
      </c>
      <c r="AJ20" s="1">
        <v>0</v>
      </c>
      <c r="AK20" s="1">
        <v>2145.5300000000002</v>
      </c>
    </row>
    <row r="21" spans="1:37" x14ac:dyDescent="0.2">
      <c r="A21" s="2" t="s">
        <v>57</v>
      </c>
      <c r="B21" s="1" t="s">
        <v>58</v>
      </c>
      <c r="C21" s="1">
        <v>7554.15</v>
      </c>
      <c r="D21" s="1">
        <v>0</v>
      </c>
      <c r="E21" s="1">
        <v>973.3</v>
      </c>
      <c r="F21" s="1">
        <v>243.32</v>
      </c>
      <c r="G21" s="1">
        <v>1257.98</v>
      </c>
      <c r="H21" s="1">
        <v>0</v>
      </c>
      <c r="I21" s="1">
        <v>9055.4500000000007</v>
      </c>
      <c r="J21" s="1">
        <v>47.31</v>
      </c>
      <c r="K21" s="1">
        <v>85.16</v>
      </c>
      <c r="L21" s="1">
        <v>59.94</v>
      </c>
      <c r="M21" s="1">
        <v>0</v>
      </c>
      <c r="N21" s="1">
        <v>0</v>
      </c>
      <c r="O21" s="1">
        <v>0</v>
      </c>
      <c r="P21" s="1">
        <v>1059.25</v>
      </c>
      <c r="Q21" s="1">
        <v>1059.25</v>
      </c>
      <c r="R21" s="1">
        <v>192.41</v>
      </c>
      <c r="S21" s="1">
        <v>31.69</v>
      </c>
      <c r="T21" s="1">
        <v>0</v>
      </c>
      <c r="U21" s="1">
        <v>-0.1</v>
      </c>
      <c r="V21" s="1">
        <v>0</v>
      </c>
      <c r="W21" s="1">
        <v>0</v>
      </c>
      <c r="X21" s="1">
        <v>0</v>
      </c>
      <c r="Y21" s="1">
        <v>0</v>
      </c>
      <c r="Z21" s="1">
        <v>1283.25</v>
      </c>
      <c r="AA21" s="1">
        <v>7772.2</v>
      </c>
      <c r="AB21" s="1">
        <v>132.46</v>
      </c>
      <c r="AC21" s="1">
        <v>486.11</v>
      </c>
      <c r="AD21" s="1">
        <v>467.25</v>
      </c>
      <c r="AE21" s="1">
        <v>151.38999999999999</v>
      </c>
      <c r="AF21" s="1">
        <v>454.16</v>
      </c>
      <c r="AG21" s="1">
        <v>1085.82</v>
      </c>
      <c r="AH21" s="1">
        <v>378.47</v>
      </c>
      <c r="AI21" s="1">
        <v>75.69</v>
      </c>
      <c r="AJ21" s="1">
        <v>0</v>
      </c>
      <c r="AK21" s="1">
        <v>2145.5300000000002</v>
      </c>
    </row>
    <row r="22" spans="1:37" x14ac:dyDescent="0.2">
      <c r="A22" s="2" t="s">
        <v>59</v>
      </c>
      <c r="B22" s="1" t="s">
        <v>60</v>
      </c>
      <c r="C22" s="1">
        <v>7554.15</v>
      </c>
      <c r="D22" s="1">
        <v>0</v>
      </c>
      <c r="E22" s="1">
        <v>973.3</v>
      </c>
      <c r="F22" s="1">
        <v>243.32</v>
      </c>
      <c r="G22" s="1">
        <v>1257.98</v>
      </c>
      <c r="H22" s="1">
        <v>0</v>
      </c>
      <c r="I22" s="1">
        <v>9055.4500000000007</v>
      </c>
      <c r="J22" s="1">
        <v>47.31</v>
      </c>
      <c r="K22" s="1">
        <v>85.16</v>
      </c>
      <c r="L22" s="1">
        <v>59.94</v>
      </c>
      <c r="M22" s="1">
        <v>0</v>
      </c>
      <c r="N22" s="1">
        <v>0</v>
      </c>
      <c r="O22" s="1">
        <v>0</v>
      </c>
      <c r="P22" s="1">
        <v>1059.25</v>
      </c>
      <c r="Q22" s="1">
        <v>1059.25</v>
      </c>
      <c r="R22" s="1">
        <v>192.41</v>
      </c>
      <c r="S22" s="1">
        <v>31.69</v>
      </c>
      <c r="T22" s="1">
        <v>0</v>
      </c>
      <c r="U22" s="1">
        <v>-0.1</v>
      </c>
      <c r="V22" s="1">
        <v>0</v>
      </c>
      <c r="W22" s="1">
        <v>0</v>
      </c>
      <c r="X22" s="1">
        <v>0</v>
      </c>
      <c r="Y22" s="1">
        <v>0</v>
      </c>
      <c r="Z22" s="1">
        <v>1283.25</v>
      </c>
      <c r="AA22" s="1">
        <v>7772.2</v>
      </c>
      <c r="AB22" s="1">
        <v>132.46</v>
      </c>
      <c r="AC22" s="1">
        <v>486.11</v>
      </c>
      <c r="AD22" s="1">
        <v>467.25</v>
      </c>
      <c r="AE22" s="1">
        <v>151.38999999999999</v>
      </c>
      <c r="AF22" s="1">
        <v>454.16</v>
      </c>
      <c r="AG22" s="1">
        <v>1085.82</v>
      </c>
      <c r="AH22" s="1">
        <v>378.47</v>
      </c>
      <c r="AI22" s="1">
        <v>75.69</v>
      </c>
      <c r="AJ22" s="1">
        <v>0</v>
      </c>
      <c r="AK22" s="1">
        <v>2145.5300000000002</v>
      </c>
    </row>
    <row r="23" spans="1:37" x14ac:dyDescent="0.2">
      <c r="A23" s="2" t="s">
        <v>61</v>
      </c>
      <c r="B23" s="1" t="s">
        <v>62</v>
      </c>
      <c r="C23" s="1">
        <v>7554.15</v>
      </c>
      <c r="D23" s="1">
        <v>0</v>
      </c>
      <c r="E23" s="1">
        <v>973.3</v>
      </c>
      <c r="F23" s="1">
        <v>243.32</v>
      </c>
      <c r="G23" s="1">
        <v>291.13</v>
      </c>
      <c r="H23" s="1">
        <v>0</v>
      </c>
      <c r="I23" s="1">
        <v>8088.6</v>
      </c>
      <c r="J23" s="1">
        <v>47.31</v>
      </c>
      <c r="K23" s="1">
        <v>85.16</v>
      </c>
      <c r="L23" s="1">
        <v>59.94</v>
      </c>
      <c r="M23" s="1">
        <v>0</v>
      </c>
      <c r="N23" s="1">
        <v>0</v>
      </c>
      <c r="O23" s="1">
        <v>0</v>
      </c>
      <c r="P23" s="1">
        <v>852.73</v>
      </c>
      <c r="Q23" s="1">
        <v>852.73</v>
      </c>
      <c r="R23" s="1">
        <v>192.41</v>
      </c>
      <c r="S23" s="1">
        <v>31.69</v>
      </c>
      <c r="T23" s="1">
        <v>0</v>
      </c>
      <c r="U23" s="1">
        <v>-0.03</v>
      </c>
      <c r="V23" s="1">
        <v>0</v>
      </c>
      <c r="W23" s="1">
        <v>0</v>
      </c>
      <c r="X23" s="1">
        <v>0</v>
      </c>
      <c r="Y23" s="1">
        <v>0</v>
      </c>
      <c r="Z23" s="1">
        <v>1076.8</v>
      </c>
      <c r="AA23" s="1">
        <v>7011.8</v>
      </c>
      <c r="AB23" s="1">
        <v>132.46</v>
      </c>
      <c r="AC23" s="1">
        <v>486.11</v>
      </c>
      <c r="AD23" s="1">
        <v>467.25</v>
      </c>
      <c r="AE23" s="1">
        <v>151.38999999999999</v>
      </c>
      <c r="AF23" s="1">
        <v>454.16</v>
      </c>
      <c r="AG23" s="1">
        <v>1085.82</v>
      </c>
      <c r="AH23" s="1">
        <v>378.47</v>
      </c>
      <c r="AI23" s="1">
        <v>75.69</v>
      </c>
      <c r="AJ23" s="1">
        <v>0</v>
      </c>
      <c r="AK23" s="1">
        <v>2145.5300000000002</v>
      </c>
    </row>
    <row r="24" spans="1:37" s="6" customFormat="1" x14ac:dyDescent="0.2">
      <c r="A24" s="21" t="s">
        <v>52</v>
      </c>
      <c r="C24" s="6" t="s">
        <v>53</v>
      </c>
      <c r="D24" s="6" t="s">
        <v>53</v>
      </c>
      <c r="E24" s="6" t="s">
        <v>53</v>
      </c>
      <c r="F24" s="6" t="s">
        <v>53</v>
      </c>
      <c r="G24" s="6" t="s">
        <v>53</v>
      </c>
      <c r="H24" s="6" t="s">
        <v>53</v>
      </c>
      <c r="I24" s="6" t="s">
        <v>53</v>
      </c>
      <c r="J24" s="6" t="s">
        <v>53</v>
      </c>
      <c r="K24" s="6" t="s">
        <v>53</v>
      </c>
      <c r="L24" s="6" t="s">
        <v>53</v>
      </c>
      <c r="M24" s="6" t="s">
        <v>53</v>
      </c>
      <c r="N24" s="6" t="s">
        <v>53</v>
      </c>
      <c r="O24" s="6" t="s">
        <v>53</v>
      </c>
      <c r="P24" s="6" t="s">
        <v>53</v>
      </c>
      <c r="Q24" s="6" t="s">
        <v>53</v>
      </c>
      <c r="R24" s="6" t="s">
        <v>53</v>
      </c>
      <c r="S24" s="6" t="s">
        <v>53</v>
      </c>
      <c r="T24" s="6" t="s">
        <v>53</v>
      </c>
      <c r="U24" s="6" t="s">
        <v>53</v>
      </c>
      <c r="V24" s="6" t="s">
        <v>53</v>
      </c>
      <c r="W24" s="6" t="s">
        <v>53</v>
      </c>
      <c r="X24" s="6" t="s">
        <v>53</v>
      </c>
      <c r="Y24" s="6" t="s">
        <v>53</v>
      </c>
      <c r="Z24" s="6" t="s">
        <v>53</v>
      </c>
      <c r="AA24" s="6" t="s">
        <v>53</v>
      </c>
      <c r="AB24" s="6" t="s">
        <v>53</v>
      </c>
      <c r="AC24" s="6" t="s">
        <v>53</v>
      </c>
      <c r="AD24" s="6" t="s">
        <v>53</v>
      </c>
      <c r="AE24" s="6" t="s">
        <v>53</v>
      </c>
      <c r="AF24" s="6" t="s">
        <v>53</v>
      </c>
      <c r="AG24" s="6" t="s">
        <v>53</v>
      </c>
      <c r="AH24" s="6" t="s">
        <v>53</v>
      </c>
      <c r="AI24" s="6" t="s">
        <v>53</v>
      </c>
      <c r="AJ24" s="6" t="s">
        <v>53</v>
      </c>
      <c r="AK24" s="6" t="s">
        <v>53</v>
      </c>
    </row>
    <row r="25" spans="1:37" x14ac:dyDescent="0.2">
      <c r="C25" s="22">
        <v>30216.6</v>
      </c>
      <c r="D25" s="22">
        <v>0</v>
      </c>
      <c r="E25" s="22">
        <v>3893.2</v>
      </c>
      <c r="F25" s="22">
        <v>973.28</v>
      </c>
      <c r="G25" s="22">
        <v>4413.7299999999996</v>
      </c>
      <c r="H25" s="22">
        <v>0</v>
      </c>
      <c r="I25" s="22">
        <v>35603.61</v>
      </c>
      <c r="J25" s="22">
        <v>189.24</v>
      </c>
      <c r="K25" s="22">
        <v>340.64</v>
      </c>
      <c r="L25" s="22">
        <v>239.76</v>
      </c>
      <c r="M25" s="22">
        <v>0</v>
      </c>
      <c r="N25" s="22">
        <v>0</v>
      </c>
      <c r="O25" s="22">
        <v>0</v>
      </c>
      <c r="P25" s="22">
        <v>4104.95</v>
      </c>
      <c r="Q25" s="22">
        <v>4104.95</v>
      </c>
      <c r="R25" s="22">
        <v>769.64</v>
      </c>
      <c r="S25" s="22">
        <v>126.76</v>
      </c>
      <c r="T25" s="22">
        <v>0</v>
      </c>
      <c r="U25" s="22">
        <v>-0.27</v>
      </c>
      <c r="V25" s="22">
        <v>86.33</v>
      </c>
      <c r="W25" s="22">
        <v>-86.33</v>
      </c>
      <c r="X25" s="22">
        <v>86.33</v>
      </c>
      <c r="Y25" s="22">
        <v>0</v>
      </c>
      <c r="Z25" s="22">
        <v>5087.41</v>
      </c>
      <c r="AA25" s="22">
        <v>30516.2</v>
      </c>
      <c r="AB25" s="22">
        <v>529.84</v>
      </c>
      <c r="AC25" s="22">
        <v>1944.44</v>
      </c>
      <c r="AD25" s="22">
        <v>1869</v>
      </c>
      <c r="AE25" s="22">
        <v>605.55999999999995</v>
      </c>
      <c r="AF25" s="22">
        <v>1816.64</v>
      </c>
      <c r="AG25" s="22">
        <v>4343.28</v>
      </c>
      <c r="AH25" s="22">
        <v>1513.88</v>
      </c>
      <c r="AI25" s="22">
        <v>302.76</v>
      </c>
      <c r="AJ25" s="22">
        <v>0</v>
      </c>
      <c r="AK25" s="22">
        <v>8582.1200000000008</v>
      </c>
    </row>
    <row r="27" spans="1:37" x14ac:dyDescent="0.2">
      <c r="A27" s="18" t="s">
        <v>63</v>
      </c>
    </row>
    <row r="28" spans="1:37" x14ac:dyDescent="0.2">
      <c r="A28" s="2" t="s">
        <v>64</v>
      </c>
      <c r="B28" s="1" t="s">
        <v>65</v>
      </c>
      <c r="C28" s="1">
        <v>5227.05</v>
      </c>
      <c r="D28" s="1">
        <v>0</v>
      </c>
      <c r="E28" s="1">
        <v>973.3</v>
      </c>
      <c r="F28" s="1">
        <v>243.32</v>
      </c>
      <c r="G28" s="1">
        <v>886.6</v>
      </c>
      <c r="H28" s="1">
        <v>0</v>
      </c>
      <c r="I28" s="1">
        <v>6356.97</v>
      </c>
      <c r="J28" s="1">
        <v>32.729999999999997</v>
      </c>
      <c r="K28" s="1">
        <v>58.92</v>
      </c>
      <c r="L28" s="1">
        <v>36.03</v>
      </c>
      <c r="M28" s="1">
        <v>0</v>
      </c>
      <c r="N28" s="1">
        <v>0</v>
      </c>
      <c r="O28" s="1">
        <v>0</v>
      </c>
      <c r="P28" s="1">
        <v>540.59</v>
      </c>
      <c r="Q28" s="1">
        <v>540.59</v>
      </c>
      <c r="R28" s="1">
        <v>127.68</v>
      </c>
      <c r="S28" s="1">
        <v>31.69</v>
      </c>
      <c r="T28" s="1">
        <v>0</v>
      </c>
      <c r="U28" s="1">
        <v>0.01</v>
      </c>
      <c r="V28" s="1">
        <v>0</v>
      </c>
      <c r="W28" s="1">
        <v>0</v>
      </c>
      <c r="X28" s="1">
        <v>0</v>
      </c>
      <c r="Y28" s="1">
        <v>0</v>
      </c>
      <c r="Z28" s="1">
        <v>699.97</v>
      </c>
      <c r="AA28" s="1">
        <v>5657</v>
      </c>
      <c r="AB28" s="1">
        <v>91.66</v>
      </c>
      <c r="AC28" s="1">
        <v>301</v>
      </c>
      <c r="AD28" s="1">
        <v>400.78</v>
      </c>
      <c r="AE28" s="1">
        <v>104.75</v>
      </c>
      <c r="AF28" s="1">
        <v>314.25</v>
      </c>
      <c r="AG28" s="1">
        <v>793.44</v>
      </c>
      <c r="AH28" s="1">
        <v>261.88</v>
      </c>
      <c r="AI28" s="1">
        <v>52.38</v>
      </c>
      <c r="AJ28" s="1">
        <v>0</v>
      </c>
      <c r="AK28" s="1">
        <v>1526.7</v>
      </c>
    </row>
    <row r="29" spans="1:37" s="6" customFormat="1" x14ac:dyDescent="0.2">
      <c r="A29" s="21" t="s">
        <v>52</v>
      </c>
      <c r="C29" s="6" t="s">
        <v>53</v>
      </c>
      <c r="D29" s="6" t="s">
        <v>53</v>
      </c>
      <c r="E29" s="6" t="s">
        <v>53</v>
      </c>
      <c r="F29" s="6" t="s">
        <v>53</v>
      </c>
      <c r="G29" s="6" t="s">
        <v>53</v>
      </c>
      <c r="H29" s="6" t="s">
        <v>53</v>
      </c>
      <c r="I29" s="6" t="s">
        <v>53</v>
      </c>
      <c r="J29" s="6" t="s">
        <v>53</v>
      </c>
      <c r="K29" s="6" t="s">
        <v>53</v>
      </c>
      <c r="L29" s="6" t="s">
        <v>53</v>
      </c>
      <c r="M29" s="6" t="s">
        <v>53</v>
      </c>
      <c r="N29" s="6" t="s">
        <v>53</v>
      </c>
      <c r="O29" s="6" t="s">
        <v>53</v>
      </c>
      <c r="P29" s="6" t="s">
        <v>53</v>
      </c>
      <c r="Q29" s="6" t="s">
        <v>53</v>
      </c>
      <c r="R29" s="6" t="s">
        <v>53</v>
      </c>
      <c r="S29" s="6" t="s">
        <v>53</v>
      </c>
      <c r="T29" s="6" t="s">
        <v>53</v>
      </c>
      <c r="U29" s="6" t="s">
        <v>53</v>
      </c>
      <c r="V29" s="6" t="s">
        <v>53</v>
      </c>
      <c r="W29" s="6" t="s">
        <v>53</v>
      </c>
      <c r="X29" s="6" t="s">
        <v>53</v>
      </c>
      <c r="Y29" s="6" t="s">
        <v>53</v>
      </c>
      <c r="Z29" s="6" t="s">
        <v>53</v>
      </c>
      <c r="AA29" s="6" t="s">
        <v>53</v>
      </c>
      <c r="AB29" s="6" t="s">
        <v>53</v>
      </c>
      <c r="AC29" s="6" t="s">
        <v>53</v>
      </c>
      <c r="AD29" s="6" t="s">
        <v>53</v>
      </c>
      <c r="AE29" s="6" t="s">
        <v>53</v>
      </c>
      <c r="AF29" s="6" t="s">
        <v>53</v>
      </c>
      <c r="AG29" s="6" t="s">
        <v>53</v>
      </c>
      <c r="AH29" s="6" t="s">
        <v>53</v>
      </c>
      <c r="AI29" s="6" t="s">
        <v>53</v>
      </c>
      <c r="AJ29" s="6" t="s">
        <v>53</v>
      </c>
      <c r="AK29" s="6" t="s">
        <v>53</v>
      </c>
    </row>
    <row r="30" spans="1:37" x14ac:dyDescent="0.2">
      <c r="C30" s="22">
        <v>5227.05</v>
      </c>
      <c r="D30" s="22">
        <v>0</v>
      </c>
      <c r="E30" s="22">
        <v>973.3</v>
      </c>
      <c r="F30" s="22">
        <v>243.32</v>
      </c>
      <c r="G30" s="22">
        <v>886.6</v>
      </c>
      <c r="H30" s="22">
        <v>0</v>
      </c>
      <c r="I30" s="22">
        <v>6356.97</v>
      </c>
      <c r="J30" s="22">
        <v>32.729999999999997</v>
      </c>
      <c r="K30" s="22">
        <v>58.92</v>
      </c>
      <c r="L30" s="22">
        <v>36.03</v>
      </c>
      <c r="M30" s="22">
        <v>0</v>
      </c>
      <c r="N30" s="22">
        <v>0</v>
      </c>
      <c r="O30" s="22">
        <v>0</v>
      </c>
      <c r="P30" s="22">
        <v>540.59</v>
      </c>
      <c r="Q30" s="22">
        <v>540.59</v>
      </c>
      <c r="R30" s="22">
        <v>127.68</v>
      </c>
      <c r="S30" s="22">
        <v>31.69</v>
      </c>
      <c r="T30" s="22">
        <v>0</v>
      </c>
      <c r="U30" s="22">
        <v>0.01</v>
      </c>
      <c r="V30" s="22">
        <v>0</v>
      </c>
      <c r="W30" s="22">
        <v>0</v>
      </c>
      <c r="X30" s="22">
        <v>0</v>
      </c>
      <c r="Y30" s="22">
        <v>0</v>
      </c>
      <c r="Z30" s="22">
        <v>699.97</v>
      </c>
      <c r="AA30" s="22">
        <v>5657</v>
      </c>
      <c r="AB30" s="22">
        <v>91.66</v>
      </c>
      <c r="AC30" s="22">
        <v>301</v>
      </c>
      <c r="AD30" s="22">
        <v>400.78</v>
      </c>
      <c r="AE30" s="22">
        <v>104.75</v>
      </c>
      <c r="AF30" s="22">
        <v>314.25</v>
      </c>
      <c r="AG30" s="22">
        <v>793.44</v>
      </c>
      <c r="AH30" s="22">
        <v>261.88</v>
      </c>
      <c r="AI30" s="22">
        <v>52.38</v>
      </c>
      <c r="AJ30" s="22">
        <v>0</v>
      </c>
      <c r="AK30" s="22">
        <v>1526.7</v>
      </c>
    </row>
    <row r="32" spans="1:37" x14ac:dyDescent="0.2">
      <c r="A32" s="18" t="s">
        <v>66</v>
      </c>
    </row>
    <row r="33" spans="1:37" x14ac:dyDescent="0.2">
      <c r="A33" s="2" t="s">
        <v>67</v>
      </c>
      <c r="B33" s="1" t="s">
        <v>68</v>
      </c>
      <c r="C33" s="1">
        <v>5435.1</v>
      </c>
      <c r="D33" s="1">
        <v>0</v>
      </c>
      <c r="E33" s="1">
        <v>973.3</v>
      </c>
      <c r="F33" s="1">
        <v>243.32</v>
      </c>
      <c r="G33" s="1">
        <v>921.13</v>
      </c>
      <c r="H33" s="1">
        <v>0</v>
      </c>
      <c r="I33" s="1">
        <v>6599.55</v>
      </c>
      <c r="J33" s="1">
        <v>34.04</v>
      </c>
      <c r="K33" s="1">
        <v>61.27</v>
      </c>
      <c r="L33" s="1">
        <v>38.159999999999997</v>
      </c>
      <c r="M33" s="1">
        <v>0</v>
      </c>
      <c r="N33" s="1">
        <v>0</v>
      </c>
      <c r="O33" s="1">
        <v>0</v>
      </c>
      <c r="P33" s="1">
        <v>579.4</v>
      </c>
      <c r="Q33" s="1">
        <v>579.4</v>
      </c>
      <c r="R33" s="1">
        <v>133.47</v>
      </c>
      <c r="S33" s="1">
        <v>31.69</v>
      </c>
      <c r="T33" s="1">
        <v>0</v>
      </c>
      <c r="U33" s="1">
        <v>0.19</v>
      </c>
      <c r="V33" s="1">
        <v>0</v>
      </c>
      <c r="W33" s="1">
        <v>0</v>
      </c>
      <c r="X33" s="1">
        <v>0</v>
      </c>
      <c r="Y33" s="1">
        <v>0</v>
      </c>
      <c r="Z33" s="1">
        <v>744.75</v>
      </c>
      <c r="AA33" s="1">
        <v>5854.8</v>
      </c>
      <c r="AB33" s="1">
        <v>95.3</v>
      </c>
      <c r="AC33" s="1">
        <v>312.98</v>
      </c>
      <c r="AD33" s="1">
        <v>406.72</v>
      </c>
      <c r="AE33" s="1">
        <v>108.92</v>
      </c>
      <c r="AF33" s="1">
        <v>326.76</v>
      </c>
      <c r="AG33" s="1">
        <v>815</v>
      </c>
      <c r="AH33" s="1">
        <v>272.3</v>
      </c>
      <c r="AI33" s="1">
        <v>54.46</v>
      </c>
      <c r="AJ33" s="1">
        <v>0</v>
      </c>
      <c r="AK33" s="1">
        <v>1577.44</v>
      </c>
    </row>
    <row r="34" spans="1:37" x14ac:dyDescent="0.2">
      <c r="A34" s="2" t="s">
        <v>69</v>
      </c>
      <c r="B34" s="1" t="s">
        <v>70</v>
      </c>
      <c r="C34" s="1">
        <v>5434.95</v>
      </c>
      <c r="D34" s="1">
        <v>0</v>
      </c>
      <c r="E34" s="1">
        <v>973.3</v>
      </c>
      <c r="F34" s="1">
        <v>243.32</v>
      </c>
      <c r="G34" s="1">
        <v>915.43</v>
      </c>
      <c r="H34" s="1">
        <v>0</v>
      </c>
      <c r="I34" s="1">
        <v>6593.7</v>
      </c>
      <c r="J34" s="1">
        <v>34.04</v>
      </c>
      <c r="K34" s="1">
        <v>61.27</v>
      </c>
      <c r="L34" s="1">
        <v>38.159999999999997</v>
      </c>
      <c r="M34" s="1">
        <v>0</v>
      </c>
      <c r="N34" s="1">
        <v>0</v>
      </c>
      <c r="O34" s="1">
        <v>0</v>
      </c>
      <c r="P34" s="1">
        <v>578.47</v>
      </c>
      <c r="Q34" s="1">
        <v>578.47</v>
      </c>
      <c r="R34" s="1">
        <v>133.47</v>
      </c>
      <c r="S34" s="1">
        <v>31.69</v>
      </c>
      <c r="T34" s="1">
        <v>0</v>
      </c>
      <c r="U34" s="1">
        <v>7.0000000000000007E-2</v>
      </c>
      <c r="V34" s="1">
        <v>0</v>
      </c>
      <c r="W34" s="1">
        <v>0</v>
      </c>
      <c r="X34" s="1">
        <v>0</v>
      </c>
      <c r="Y34" s="1">
        <v>0</v>
      </c>
      <c r="Z34" s="1">
        <v>743.7</v>
      </c>
      <c r="AA34" s="1">
        <v>5850</v>
      </c>
      <c r="AB34" s="1">
        <v>95.3</v>
      </c>
      <c r="AC34" s="1">
        <v>312.97000000000003</v>
      </c>
      <c r="AD34" s="1">
        <v>406.72</v>
      </c>
      <c r="AE34" s="1">
        <v>108.92</v>
      </c>
      <c r="AF34" s="1">
        <v>326.75</v>
      </c>
      <c r="AG34" s="1">
        <v>814.99</v>
      </c>
      <c r="AH34" s="1">
        <v>272.29000000000002</v>
      </c>
      <c r="AI34" s="1">
        <v>54.46</v>
      </c>
      <c r="AJ34" s="1">
        <v>0</v>
      </c>
      <c r="AK34" s="1">
        <v>1577.41</v>
      </c>
    </row>
    <row r="35" spans="1:37" x14ac:dyDescent="0.2">
      <c r="A35" s="2" t="s">
        <v>71</v>
      </c>
      <c r="B35" s="1" t="s">
        <v>72</v>
      </c>
      <c r="C35" s="1">
        <v>7204.65</v>
      </c>
      <c r="D35" s="1">
        <v>0</v>
      </c>
      <c r="E35" s="1">
        <v>973.3</v>
      </c>
      <c r="F35" s="1">
        <v>243.32</v>
      </c>
      <c r="G35" s="1">
        <v>881.96</v>
      </c>
      <c r="H35" s="1">
        <v>0</v>
      </c>
      <c r="I35" s="1">
        <v>8329.93</v>
      </c>
      <c r="J35" s="1">
        <v>45.12</v>
      </c>
      <c r="K35" s="1">
        <v>81.22</v>
      </c>
      <c r="L35" s="1">
        <v>56.35</v>
      </c>
      <c r="M35" s="1">
        <v>0</v>
      </c>
      <c r="N35" s="1">
        <v>0</v>
      </c>
      <c r="O35" s="1">
        <v>0</v>
      </c>
      <c r="P35" s="1">
        <v>904.28</v>
      </c>
      <c r="Q35" s="1">
        <v>904.28</v>
      </c>
      <c r="R35" s="1">
        <v>182.69</v>
      </c>
      <c r="S35" s="1">
        <v>31.69</v>
      </c>
      <c r="T35" s="1">
        <v>0</v>
      </c>
      <c r="U35" s="1">
        <v>7.0000000000000007E-2</v>
      </c>
      <c r="V35" s="1">
        <v>0</v>
      </c>
      <c r="W35" s="1">
        <v>0</v>
      </c>
      <c r="X35" s="1">
        <v>0</v>
      </c>
      <c r="Y35" s="1">
        <v>0</v>
      </c>
      <c r="Z35" s="1">
        <v>1118.73</v>
      </c>
      <c r="AA35" s="1">
        <v>7211.2</v>
      </c>
      <c r="AB35" s="1">
        <v>126.34</v>
      </c>
      <c r="AC35" s="1">
        <v>463.61</v>
      </c>
      <c r="AD35" s="1">
        <v>457.25</v>
      </c>
      <c r="AE35" s="1">
        <v>144.38</v>
      </c>
      <c r="AF35" s="1">
        <v>433.15</v>
      </c>
      <c r="AG35" s="1">
        <v>1047.2</v>
      </c>
      <c r="AH35" s="1">
        <v>360.96</v>
      </c>
      <c r="AI35" s="1">
        <v>72.19</v>
      </c>
      <c r="AJ35" s="1">
        <v>0</v>
      </c>
      <c r="AK35" s="1">
        <v>2057.88</v>
      </c>
    </row>
    <row r="36" spans="1:37" x14ac:dyDescent="0.2">
      <c r="A36" s="2" t="s">
        <v>73</v>
      </c>
      <c r="B36" s="1" t="s">
        <v>74</v>
      </c>
      <c r="C36" s="1">
        <v>4322.79</v>
      </c>
      <c r="D36" s="1">
        <v>2593.67</v>
      </c>
      <c r="E36" s="1">
        <v>973.3</v>
      </c>
      <c r="F36" s="1">
        <v>243.32</v>
      </c>
      <c r="G36" s="1">
        <v>881.96</v>
      </c>
      <c r="H36" s="1">
        <v>0</v>
      </c>
      <c r="I36" s="1">
        <v>8041.74</v>
      </c>
      <c r="J36" s="1">
        <v>31.24</v>
      </c>
      <c r="K36" s="1">
        <v>56.23</v>
      </c>
      <c r="L36" s="1">
        <v>39</v>
      </c>
      <c r="M36" s="1">
        <v>0</v>
      </c>
      <c r="N36" s="1">
        <v>0</v>
      </c>
      <c r="O36" s="1">
        <v>0</v>
      </c>
      <c r="P36" s="1">
        <v>409.81</v>
      </c>
      <c r="Q36" s="1">
        <v>409.81</v>
      </c>
      <c r="R36" s="1">
        <v>126.47</v>
      </c>
      <c r="S36" s="1">
        <v>31.69</v>
      </c>
      <c r="T36" s="1">
        <v>0</v>
      </c>
      <c r="U36" s="1">
        <v>-0.03</v>
      </c>
      <c r="V36" s="1">
        <v>0</v>
      </c>
      <c r="W36" s="1">
        <v>0</v>
      </c>
      <c r="X36" s="1">
        <v>0</v>
      </c>
      <c r="Y36" s="1">
        <v>0</v>
      </c>
      <c r="Z36" s="1">
        <v>567.94000000000005</v>
      </c>
      <c r="AA36" s="1">
        <v>7473.8</v>
      </c>
      <c r="AB36" s="1">
        <v>87.46</v>
      </c>
      <c r="AC36" s="1">
        <v>320.95999999999998</v>
      </c>
      <c r="AD36" s="1">
        <v>316.57</v>
      </c>
      <c r="AE36" s="1">
        <v>144.38</v>
      </c>
      <c r="AF36" s="1">
        <v>299.87</v>
      </c>
      <c r="AG36" s="1">
        <v>724.99</v>
      </c>
      <c r="AH36" s="1">
        <v>360.96</v>
      </c>
      <c r="AI36" s="1">
        <v>49.98</v>
      </c>
      <c r="AJ36" s="1">
        <v>0</v>
      </c>
      <c r="AK36" s="1">
        <v>1580.18</v>
      </c>
    </row>
    <row r="37" spans="1:37" x14ac:dyDescent="0.2">
      <c r="A37" s="2" t="s">
        <v>75</v>
      </c>
      <c r="B37" s="1" t="s">
        <v>76</v>
      </c>
      <c r="C37" s="1">
        <v>5435.1</v>
      </c>
      <c r="D37" s="1">
        <v>0</v>
      </c>
      <c r="E37" s="1">
        <v>973.3</v>
      </c>
      <c r="F37" s="1">
        <v>243.32</v>
      </c>
      <c r="G37" s="1">
        <v>439.09</v>
      </c>
      <c r="H37" s="1">
        <v>0</v>
      </c>
      <c r="I37" s="1">
        <v>6117.51</v>
      </c>
      <c r="J37" s="1">
        <v>34.04</v>
      </c>
      <c r="K37" s="1">
        <v>61.27</v>
      </c>
      <c r="L37" s="1">
        <v>38.159999999999997</v>
      </c>
      <c r="M37" s="1">
        <v>0</v>
      </c>
      <c r="N37" s="1">
        <v>669.22</v>
      </c>
      <c r="O37" s="1">
        <v>0</v>
      </c>
      <c r="P37" s="1">
        <v>502.28</v>
      </c>
      <c r="Q37" s="1">
        <v>502.28</v>
      </c>
      <c r="R37" s="1">
        <v>133.47</v>
      </c>
      <c r="S37" s="1">
        <v>31.69</v>
      </c>
      <c r="T37" s="1">
        <v>0</v>
      </c>
      <c r="U37" s="1">
        <v>0.05</v>
      </c>
      <c r="V37" s="1">
        <v>0</v>
      </c>
      <c r="W37" s="1">
        <v>0</v>
      </c>
      <c r="X37" s="1">
        <v>0</v>
      </c>
      <c r="Y37" s="1">
        <v>0</v>
      </c>
      <c r="Z37" s="1">
        <v>1336.71</v>
      </c>
      <c r="AA37" s="1">
        <v>4780.8</v>
      </c>
      <c r="AB37" s="1">
        <v>95.3</v>
      </c>
      <c r="AC37" s="1">
        <v>312.98</v>
      </c>
      <c r="AD37" s="1">
        <v>406.72</v>
      </c>
      <c r="AE37" s="1">
        <v>108.92</v>
      </c>
      <c r="AF37" s="1">
        <v>326.76</v>
      </c>
      <c r="AG37" s="1">
        <v>815</v>
      </c>
      <c r="AH37" s="1">
        <v>272.3</v>
      </c>
      <c r="AI37" s="1">
        <v>54.46</v>
      </c>
      <c r="AJ37" s="1">
        <v>0</v>
      </c>
      <c r="AK37" s="1">
        <v>1577.44</v>
      </c>
    </row>
    <row r="38" spans="1:37" x14ac:dyDescent="0.2">
      <c r="A38" s="2" t="s">
        <v>77</v>
      </c>
      <c r="B38" s="1" t="s">
        <v>78</v>
      </c>
      <c r="C38" s="1">
        <v>5435.1</v>
      </c>
      <c r="D38" s="1">
        <v>0</v>
      </c>
      <c r="E38" s="1">
        <v>973.3</v>
      </c>
      <c r="F38" s="1">
        <v>243.32</v>
      </c>
      <c r="G38" s="1">
        <v>439.09</v>
      </c>
      <c r="H38" s="1">
        <v>0</v>
      </c>
      <c r="I38" s="1">
        <v>6117.51</v>
      </c>
      <c r="J38" s="1">
        <v>34.04</v>
      </c>
      <c r="K38" s="1">
        <v>61.27</v>
      </c>
      <c r="L38" s="1">
        <v>38.159999999999997</v>
      </c>
      <c r="M38" s="1">
        <v>0</v>
      </c>
      <c r="N38" s="1">
        <v>0</v>
      </c>
      <c r="O38" s="1">
        <v>0</v>
      </c>
      <c r="P38" s="1">
        <v>502.28</v>
      </c>
      <c r="Q38" s="1">
        <v>502.28</v>
      </c>
      <c r="R38" s="1">
        <v>133.47</v>
      </c>
      <c r="S38" s="1">
        <v>31.69</v>
      </c>
      <c r="T38" s="1">
        <v>0</v>
      </c>
      <c r="U38" s="1">
        <v>7.0000000000000007E-2</v>
      </c>
      <c r="V38" s="1">
        <v>0</v>
      </c>
      <c r="W38" s="1">
        <v>0</v>
      </c>
      <c r="X38" s="1">
        <v>0</v>
      </c>
      <c r="Y38" s="1">
        <v>0</v>
      </c>
      <c r="Z38" s="1">
        <v>667.51</v>
      </c>
      <c r="AA38" s="1">
        <v>5450</v>
      </c>
      <c r="AB38" s="1">
        <v>95.3</v>
      </c>
      <c r="AC38" s="1">
        <v>312.98</v>
      </c>
      <c r="AD38" s="1">
        <v>406.72</v>
      </c>
      <c r="AE38" s="1">
        <v>108.92</v>
      </c>
      <c r="AF38" s="1">
        <v>326.76</v>
      </c>
      <c r="AG38" s="1">
        <v>815</v>
      </c>
      <c r="AH38" s="1">
        <v>272.3</v>
      </c>
      <c r="AI38" s="1">
        <v>54.46</v>
      </c>
      <c r="AJ38" s="1">
        <v>0</v>
      </c>
      <c r="AK38" s="1">
        <v>1577.44</v>
      </c>
    </row>
    <row r="39" spans="1:37" x14ac:dyDescent="0.2">
      <c r="A39" s="2" t="s">
        <v>79</v>
      </c>
      <c r="B39" s="1" t="s">
        <v>80</v>
      </c>
      <c r="C39" s="1">
        <v>5435.1</v>
      </c>
      <c r="D39" s="1">
        <v>0</v>
      </c>
      <c r="E39" s="1">
        <v>973.3</v>
      </c>
      <c r="F39" s="1">
        <v>243.32</v>
      </c>
      <c r="G39" s="1">
        <v>219.54</v>
      </c>
      <c r="H39" s="1">
        <v>0</v>
      </c>
      <c r="I39" s="1">
        <v>5897.96</v>
      </c>
      <c r="J39" s="1">
        <v>34.04</v>
      </c>
      <c r="K39" s="1">
        <v>61.27</v>
      </c>
      <c r="L39" s="1">
        <v>38.159999999999997</v>
      </c>
      <c r="M39" s="1">
        <v>0</v>
      </c>
      <c r="N39" s="1">
        <v>754.81</v>
      </c>
      <c r="O39" s="1">
        <v>0</v>
      </c>
      <c r="P39" s="1">
        <v>467.15</v>
      </c>
      <c r="Q39" s="1">
        <v>467.15</v>
      </c>
      <c r="R39" s="1">
        <v>133.47</v>
      </c>
      <c r="S39" s="1">
        <v>31.69</v>
      </c>
      <c r="T39" s="1">
        <v>0</v>
      </c>
      <c r="U39" s="1">
        <v>0.04</v>
      </c>
      <c r="V39" s="1">
        <v>0</v>
      </c>
      <c r="W39" s="1">
        <v>0</v>
      </c>
      <c r="X39" s="1">
        <v>0</v>
      </c>
      <c r="Y39" s="1">
        <v>0</v>
      </c>
      <c r="Z39" s="1">
        <v>1387.16</v>
      </c>
      <c r="AA39" s="1">
        <v>4510.8</v>
      </c>
      <c r="AB39" s="1">
        <v>95.3</v>
      </c>
      <c r="AC39" s="1">
        <v>312.98</v>
      </c>
      <c r="AD39" s="1">
        <v>406.72</v>
      </c>
      <c r="AE39" s="1">
        <v>108.92</v>
      </c>
      <c r="AF39" s="1">
        <v>326.76</v>
      </c>
      <c r="AG39" s="1">
        <v>815</v>
      </c>
      <c r="AH39" s="1">
        <v>272.3</v>
      </c>
      <c r="AI39" s="1">
        <v>54.46</v>
      </c>
      <c r="AJ39" s="1">
        <v>0</v>
      </c>
      <c r="AK39" s="1">
        <v>1577.44</v>
      </c>
    </row>
    <row r="40" spans="1:37" x14ac:dyDescent="0.2">
      <c r="A40" s="2" t="s">
        <v>81</v>
      </c>
      <c r="B40" s="1" t="s">
        <v>82</v>
      </c>
      <c r="C40" s="1">
        <v>7204.65</v>
      </c>
      <c r="D40" s="1">
        <v>0</v>
      </c>
      <c r="E40" s="1">
        <v>973.3</v>
      </c>
      <c r="F40" s="1">
        <v>243.32</v>
      </c>
      <c r="G40" s="1">
        <v>287.42</v>
      </c>
      <c r="H40" s="1">
        <v>0</v>
      </c>
      <c r="I40" s="1">
        <v>7735.39</v>
      </c>
      <c r="J40" s="1">
        <v>45.12</v>
      </c>
      <c r="K40" s="1">
        <v>81.22</v>
      </c>
      <c r="L40" s="1">
        <v>56.35</v>
      </c>
      <c r="M40" s="1">
        <v>0</v>
      </c>
      <c r="N40" s="1">
        <v>0</v>
      </c>
      <c r="O40" s="1">
        <v>0</v>
      </c>
      <c r="P40" s="1">
        <v>782.44</v>
      </c>
      <c r="Q40" s="1">
        <v>782.44</v>
      </c>
      <c r="R40" s="1">
        <v>182.69</v>
      </c>
      <c r="S40" s="1">
        <v>31.69</v>
      </c>
      <c r="T40" s="1">
        <v>0</v>
      </c>
      <c r="U40" s="1">
        <v>-0.03</v>
      </c>
      <c r="V40" s="1">
        <v>0</v>
      </c>
      <c r="W40" s="1">
        <v>0</v>
      </c>
      <c r="X40" s="1">
        <v>0</v>
      </c>
      <c r="Y40" s="1">
        <v>0</v>
      </c>
      <c r="Z40" s="1">
        <v>996.79</v>
      </c>
      <c r="AA40" s="1">
        <v>6738.6</v>
      </c>
      <c r="AB40" s="1">
        <v>126.34</v>
      </c>
      <c r="AC40" s="1">
        <v>463.61</v>
      </c>
      <c r="AD40" s="1">
        <v>457.25</v>
      </c>
      <c r="AE40" s="1">
        <v>144.38</v>
      </c>
      <c r="AF40" s="1">
        <v>433.15</v>
      </c>
      <c r="AG40" s="1">
        <v>1047.2</v>
      </c>
      <c r="AH40" s="1">
        <v>360.96</v>
      </c>
      <c r="AI40" s="1">
        <v>72.19</v>
      </c>
      <c r="AJ40" s="1">
        <v>0</v>
      </c>
      <c r="AK40" s="1">
        <v>2057.88</v>
      </c>
    </row>
    <row r="41" spans="1:37" x14ac:dyDescent="0.2">
      <c r="A41" s="2" t="s">
        <v>83</v>
      </c>
      <c r="B41" s="1" t="s">
        <v>84</v>
      </c>
      <c r="C41" s="1">
        <v>12204.75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12204.75</v>
      </c>
      <c r="J41" s="1">
        <v>76.430000000000007</v>
      </c>
      <c r="K41" s="1">
        <v>137.58000000000001</v>
      </c>
      <c r="L41" s="1">
        <v>107.7</v>
      </c>
      <c r="M41" s="1">
        <v>0</v>
      </c>
      <c r="N41" s="1">
        <v>0</v>
      </c>
      <c r="O41" s="1">
        <v>0</v>
      </c>
      <c r="P41" s="1">
        <v>1783.91</v>
      </c>
      <c r="Q41" s="1">
        <v>1783.91</v>
      </c>
      <c r="R41" s="1">
        <v>321.70999999999998</v>
      </c>
      <c r="S41" s="1">
        <v>0</v>
      </c>
      <c r="T41" s="1">
        <v>0</v>
      </c>
      <c r="U41" s="1">
        <v>-7.0000000000000007E-2</v>
      </c>
      <c r="V41" s="1">
        <v>0</v>
      </c>
      <c r="W41" s="1">
        <v>0</v>
      </c>
      <c r="X41" s="1">
        <v>0</v>
      </c>
      <c r="Y41" s="1">
        <v>0</v>
      </c>
      <c r="Z41" s="1">
        <v>2105.5500000000002</v>
      </c>
      <c r="AA41" s="1">
        <v>10099.200000000001</v>
      </c>
      <c r="AB41" s="1">
        <v>214.01</v>
      </c>
      <c r="AC41" s="1">
        <v>785.36</v>
      </c>
      <c r="AD41" s="1">
        <v>600.04</v>
      </c>
      <c r="AE41" s="1">
        <v>244.58</v>
      </c>
      <c r="AF41" s="1">
        <v>733.75</v>
      </c>
      <c r="AG41" s="1">
        <v>1599.41</v>
      </c>
      <c r="AH41" s="1">
        <v>611.46</v>
      </c>
      <c r="AI41" s="1">
        <v>122.29</v>
      </c>
      <c r="AJ41" s="1">
        <v>0</v>
      </c>
      <c r="AK41" s="1">
        <v>3311.49</v>
      </c>
    </row>
    <row r="42" spans="1:37" s="6" customFormat="1" x14ac:dyDescent="0.2">
      <c r="A42" s="21" t="s">
        <v>52</v>
      </c>
      <c r="C42" s="6" t="s">
        <v>53</v>
      </c>
      <c r="D42" s="6" t="s">
        <v>53</v>
      </c>
      <c r="E42" s="6" t="s">
        <v>53</v>
      </c>
      <c r="F42" s="6" t="s">
        <v>53</v>
      </c>
      <c r="G42" s="6" t="s">
        <v>53</v>
      </c>
      <c r="H42" s="6" t="s">
        <v>53</v>
      </c>
      <c r="I42" s="6" t="s">
        <v>53</v>
      </c>
      <c r="J42" s="6" t="s">
        <v>53</v>
      </c>
      <c r="K42" s="6" t="s">
        <v>53</v>
      </c>
      <c r="L42" s="6" t="s">
        <v>53</v>
      </c>
      <c r="M42" s="6" t="s">
        <v>53</v>
      </c>
      <c r="N42" s="6" t="s">
        <v>53</v>
      </c>
      <c r="O42" s="6" t="s">
        <v>53</v>
      </c>
      <c r="P42" s="6" t="s">
        <v>53</v>
      </c>
      <c r="Q42" s="6" t="s">
        <v>53</v>
      </c>
      <c r="R42" s="6" t="s">
        <v>53</v>
      </c>
      <c r="S42" s="6" t="s">
        <v>53</v>
      </c>
      <c r="T42" s="6" t="s">
        <v>53</v>
      </c>
      <c r="U42" s="6" t="s">
        <v>53</v>
      </c>
      <c r="V42" s="6" t="s">
        <v>53</v>
      </c>
      <c r="W42" s="6" t="s">
        <v>53</v>
      </c>
      <c r="X42" s="6" t="s">
        <v>53</v>
      </c>
      <c r="Y42" s="6" t="s">
        <v>53</v>
      </c>
      <c r="Z42" s="6" t="s">
        <v>53</v>
      </c>
      <c r="AA42" s="6" t="s">
        <v>53</v>
      </c>
      <c r="AB42" s="6" t="s">
        <v>53</v>
      </c>
      <c r="AC42" s="6" t="s">
        <v>53</v>
      </c>
      <c r="AD42" s="6" t="s">
        <v>53</v>
      </c>
      <c r="AE42" s="6" t="s">
        <v>53</v>
      </c>
      <c r="AF42" s="6" t="s">
        <v>53</v>
      </c>
      <c r="AG42" s="6" t="s">
        <v>53</v>
      </c>
      <c r="AH42" s="6" t="s">
        <v>53</v>
      </c>
      <c r="AI42" s="6" t="s">
        <v>53</v>
      </c>
      <c r="AJ42" s="6" t="s">
        <v>53</v>
      </c>
      <c r="AK42" s="6" t="s">
        <v>53</v>
      </c>
    </row>
    <row r="43" spans="1:37" x14ac:dyDescent="0.2">
      <c r="C43" s="22">
        <v>58112.19</v>
      </c>
      <c r="D43" s="22">
        <v>2593.67</v>
      </c>
      <c r="E43" s="22">
        <v>7786.4</v>
      </c>
      <c r="F43" s="22">
        <v>1946.56</v>
      </c>
      <c r="G43" s="22">
        <v>4985.62</v>
      </c>
      <c r="H43" s="22">
        <v>0</v>
      </c>
      <c r="I43" s="22">
        <v>67638.039999999994</v>
      </c>
      <c r="J43" s="22">
        <v>368.11</v>
      </c>
      <c r="K43" s="22">
        <v>662.6</v>
      </c>
      <c r="L43" s="22">
        <v>450.2</v>
      </c>
      <c r="M43" s="22">
        <v>0</v>
      </c>
      <c r="N43" s="22">
        <v>1424.03</v>
      </c>
      <c r="O43" s="22">
        <v>0</v>
      </c>
      <c r="P43" s="22">
        <v>6510.02</v>
      </c>
      <c r="Q43" s="22">
        <v>6510.02</v>
      </c>
      <c r="R43" s="22">
        <v>1480.91</v>
      </c>
      <c r="S43" s="22">
        <v>253.52</v>
      </c>
      <c r="T43" s="22">
        <v>0</v>
      </c>
      <c r="U43" s="22">
        <v>0.36</v>
      </c>
      <c r="V43" s="22">
        <v>0</v>
      </c>
      <c r="W43" s="22">
        <v>0</v>
      </c>
      <c r="X43" s="22">
        <v>0</v>
      </c>
      <c r="Y43" s="22">
        <v>0</v>
      </c>
      <c r="Z43" s="22">
        <v>9668.84</v>
      </c>
      <c r="AA43" s="22">
        <v>57969.2</v>
      </c>
      <c r="AB43" s="22">
        <v>1030.6500000000001</v>
      </c>
      <c r="AC43" s="22">
        <v>3598.43</v>
      </c>
      <c r="AD43" s="22">
        <v>3864.71</v>
      </c>
      <c r="AE43" s="22">
        <v>1222.32</v>
      </c>
      <c r="AF43" s="22">
        <v>3533.71</v>
      </c>
      <c r="AG43" s="22">
        <v>8493.7900000000009</v>
      </c>
      <c r="AH43" s="22">
        <v>3055.83</v>
      </c>
      <c r="AI43" s="22">
        <v>588.95000000000005</v>
      </c>
      <c r="AJ43" s="22">
        <v>0</v>
      </c>
      <c r="AK43" s="22">
        <v>16894.599999999999</v>
      </c>
    </row>
    <row r="45" spans="1:37" x14ac:dyDescent="0.2">
      <c r="A45" s="18" t="s">
        <v>85</v>
      </c>
    </row>
    <row r="46" spans="1:37" x14ac:dyDescent="0.2">
      <c r="A46" s="2" t="s">
        <v>86</v>
      </c>
      <c r="B46" s="1" t="s">
        <v>87</v>
      </c>
      <c r="C46" s="1">
        <v>7554.15</v>
      </c>
      <c r="D46" s="1">
        <v>0</v>
      </c>
      <c r="E46" s="1">
        <v>973.3</v>
      </c>
      <c r="F46" s="1">
        <v>243.32</v>
      </c>
      <c r="G46" s="1">
        <v>1845.99</v>
      </c>
      <c r="H46" s="1">
        <v>0</v>
      </c>
      <c r="I46" s="1">
        <v>9643.4599999999991</v>
      </c>
      <c r="J46" s="1">
        <v>47.31</v>
      </c>
      <c r="K46" s="1">
        <v>85.16</v>
      </c>
      <c r="L46" s="1">
        <v>59.94</v>
      </c>
      <c r="M46" s="1">
        <v>0</v>
      </c>
      <c r="N46" s="1">
        <v>0</v>
      </c>
      <c r="O46" s="1">
        <v>0</v>
      </c>
      <c r="P46" s="1">
        <v>1184.8499999999999</v>
      </c>
      <c r="Q46" s="1">
        <v>1184.8499999999999</v>
      </c>
      <c r="R46" s="1">
        <v>192.41</v>
      </c>
      <c r="S46" s="1">
        <v>31.69</v>
      </c>
      <c r="T46" s="1">
        <v>0</v>
      </c>
      <c r="U46" s="1">
        <v>-0.09</v>
      </c>
      <c r="V46" s="1">
        <v>0</v>
      </c>
      <c r="W46" s="1">
        <v>0</v>
      </c>
      <c r="X46" s="1">
        <v>0</v>
      </c>
      <c r="Y46" s="1">
        <v>0</v>
      </c>
      <c r="Z46" s="1">
        <v>1408.86</v>
      </c>
      <c r="AA46" s="1">
        <v>8234.6</v>
      </c>
      <c r="AB46" s="1">
        <v>132.46</v>
      </c>
      <c r="AC46" s="1">
        <v>486.11</v>
      </c>
      <c r="AD46" s="1">
        <v>467.25</v>
      </c>
      <c r="AE46" s="1">
        <v>151.38999999999999</v>
      </c>
      <c r="AF46" s="1">
        <v>454.16</v>
      </c>
      <c r="AG46" s="1">
        <v>1085.82</v>
      </c>
      <c r="AH46" s="1">
        <v>378.47</v>
      </c>
      <c r="AI46" s="1">
        <v>75.69</v>
      </c>
      <c r="AJ46" s="1">
        <v>0</v>
      </c>
      <c r="AK46" s="1">
        <v>2145.5300000000002</v>
      </c>
    </row>
    <row r="47" spans="1:37" x14ac:dyDescent="0.2">
      <c r="A47" s="2" t="s">
        <v>88</v>
      </c>
      <c r="B47" s="1" t="s">
        <v>89</v>
      </c>
      <c r="C47" s="1">
        <v>7554.15</v>
      </c>
      <c r="D47" s="1">
        <v>0</v>
      </c>
      <c r="E47" s="1">
        <v>973.3</v>
      </c>
      <c r="F47" s="1">
        <v>243.32</v>
      </c>
      <c r="G47" s="1">
        <v>1257.98</v>
      </c>
      <c r="H47" s="1">
        <v>0</v>
      </c>
      <c r="I47" s="1">
        <v>9055.4500000000007</v>
      </c>
      <c r="J47" s="1">
        <v>47.31</v>
      </c>
      <c r="K47" s="1">
        <v>85.16</v>
      </c>
      <c r="L47" s="1">
        <v>59.94</v>
      </c>
      <c r="M47" s="1">
        <v>0</v>
      </c>
      <c r="N47" s="1">
        <v>0</v>
      </c>
      <c r="O47" s="1">
        <v>0</v>
      </c>
      <c r="P47" s="1">
        <v>1059.25</v>
      </c>
      <c r="Q47" s="1">
        <v>1059.25</v>
      </c>
      <c r="R47" s="1">
        <v>192.41</v>
      </c>
      <c r="S47" s="1">
        <v>31.69</v>
      </c>
      <c r="T47" s="1">
        <v>0</v>
      </c>
      <c r="U47" s="1">
        <v>-0.1</v>
      </c>
      <c r="V47" s="1">
        <v>0</v>
      </c>
      <c r="W47" s="1">
        <v>0</v>
      </c>
      <c r="X47" s="1">
        <v>0</v>
      </c>
      <c r="Y47" s="1">
        <v>0</v>
      </c>
      <c r="Z47" s="1">
        <v>1283.25</v>
      </c>
      <c r="AA47" s="1">
        <v>7772.2</v>
      </c>
      <c r="AB47" s="1">
        <v>132.46</v>
      </c>
      <c r="AC47" s="1">
        <v>486.11</v>
      </c>
      <c r="AD47" s="1">
        <v>467.25</v>
      </c>
      <c r="AE47" s="1">
        <v>151.38999999999999</v>
      </c>
      <c r="AF47" s="1">
        <v>454.16</v>
      </c>
      <c r="AG47" s="1">
        <v>1085.82</v>
      </c>
      <c r="AH47" s="1">
        <v>378.47</v>
      </c>
      <c r="AI47" s="1">
        <v>75.69</v>
      </c>
      <c r="AJ47" s="1">
        <v>0</v>
      </c>
      <c r="AK47" s="1">
        <v>2145.5300000000002</v>
      </c>
    </row>
    <row r="48" spans="1:37" x14ac:dyDescent="0.2">
      <c r="A48" s="2" t="s">
        <v>90</v>
      </c>
      <c r="B48" s="1" t="s">
        <v>91</v>
      </c>
      <c r="C48" s="1">
        <v>7554.15</v>
      </c>
      <c r="D48" s="1">
        <v>0</v>
      </c>
      <c r="E48" s="1">
        <v>973.3</v>
      </c>
      <c r="F48" s="1">
        <v>243.32</v>
      </c>
      <c r="G48" s="1">
        <v>1257.98</v>
      </c>
      <c r="H48" s="1">
        <v>0</v>
      </c>
      <c r="I48" s="1">
        <v>9055.4500000000007</v>
      </c>
      <c r="J48" s="1">
        <v>47.31</v>
      </c>
      <c r="K48" s="1">
        <v>85.16</v>
      </c>
      <c r="L48" s="1">
        <v>59.94</v>
      </c>
      <c r="M48" s="1">
        <v>0</v>
      </c>
      <c r="N48" s="1">
        <v>0</v>
      </c>
      <c r="O48" s="1">
        <v>0</v>
      </c>
      <c r="P48" s="1">
        <v>1059.25</v>
      </c>
      <c r="Q48" s="1">
        <v>1059.25</v>
      </c>
      <c r="R48" s="1">
        <v>192.41</v>
      </c>
      <c r="S48" s="1">
        <v>31.69</v>
      </c>
      <c r="T48" s="1">
        <v>0</v>
      </c>
      <c r="U48" s="1">
        <v>-0.1</v>
      </c>
      <c r="V48" s="1">
        <v>0</v>
      </c>
      <c r="W48" s="1">
        <v>0</v>
      </c>
      <c r="X48" s="1">
        <v>0</v>
      </c>
      <c r="Y48" s="1">
        <v>0</v>
      </c>
      <c r="Z48" s="1">
        <v>1283.25</v>
      </c>
      <c r="AA48" s="1">
        <v>7772.2</v>
      </c>
      <c r="AB48" s="1">
        <v>132.46</v>
      </c>
      <c r="AC48" s="1">
        <v>486.11</v>
      </c>
      <c r="AD48" s="1">
        <v>467.25</v>
      </c>
      <c r="AE48" s="1">
        <v>151.38999999999999</v>
      </c>
      <c r="AF48" s="1">
        <v>454.16</v>
      </c>
      <c r="AG48" s="1">
        <v>1085.82</v>
      </c>
      <c r="AH48" s="1">
        <v>378.47</v>
      </c>
      <c r="AI48" s="1">
        <v>75.69</v>
      </c>
      <c r="AJ48" s="1">
        <v>0</v>
      </c>
      <c r="AK48" s="1">
        <v>2145.5300000000002</v>
      </c>
    </row>
    <row r="49" spans="1:37" x14ac:dyDescent="0.2">
      <c r="A49" s="2" t="s">
        <v>92</v>
      </c>
      <c r="B49" s="1" t="s">
        <v>93</v>
      </c>
      <c r="C49" s="1">
        <v>7554.15</v>
      </c>
      <c r="D49" s="1">
        <v>0</v>
      </c>
      <c r="E49" s="1">
        <v>973.3</v>
      </c>
      <c r="F49" s="1">
        <v>243.32</v>
      </c>
      <c r="G49" s="1">
        <v>1257.98</v>
      </c>
      <c r="H49" s="1">
        <v>0</v>
      </c>
      <c r="I49" s="1">
        <v>9055.4500000000007</v>
      </c>
      <c r="J49" s="1">
        <v>47.31</v>
      </c>
      <c r="K49" s="1">
        <v>85.16</v>
      </c>
      <c r="L49" s="1">
        <v>59.94</v>
      </c>
      <c r="M49" s="1">
        <v>0</v>
      </c>
      <c r="N49" s="1">
        <v>0</v>
      </c>
      <c r="O49" s="1">
        <v>0</v>
      </c>
      <c r="P49" s="1">
        <v>1059.25</v>
      </c>
      <c r="Q49" s="1">
        <v>1059.25</v>
      </c>
      <c r="R49" s="1">
        <v>192.41</v>
      </c>
      <c r="S49" s="1">
        <v>31.69</v>
      </c>
      <c r="T49" s="1">
        <v>0</v>
      </c>
      <c r="U49" s="1">
        <v>0.1</v>
      </c>
      <c r="V49" s="1">
        <v>0</v>
      </c>
      <c r="W49" s="1">
        <v>0</v>
      </c>
      <c r="X49" s="1">
        <v>0</v>
      </c>
      <c r="Y49" s="1">
        <v>0</v>
      </c>
      <c r="Z49" s="1">
        <v>1283.45</v>
      </c>
      <c r="AA49" s="1">
        <v>7772</v>
      </c>
      <c r="AB49" s="1">
        <v>132.46</v>
      </c>
      <c r="AC49" s="1">
        <v>486.11</v>
      </c>
      <c r="AD49" s="1">
        <v>467.25</v>
      </c>
      <c r="AE49" s="1">
        <v>151.38999999999999</v>
      </c>
      <c r="AF49" s="1">
        <v>454.16</v>
      </c>
      <c r="AG49" s="1">
        <v>1085.82</v>
      </c>
      <c r="AH49" s="1">
        <v>378.47</v>
      </c>
      <c r="AI49" s="1">
        <v>75.69</v>
      </c>
      <c r="AJ49" s="1">
        <v>0</v>
      </c>
      <c r="AK49" s="1">
        <v>2145.5300000000002</v>
      </c>
    </row>
    <row r="50" spans="1:37" x14ac:dyDescent="0.2">
      <c r="A50" s="2" t="s">
        <v>94</v>
      </c>
      <c r="B50" s="1" t="s">
        <v>95</v>
      </c>
      <c r="C50" s="1">
        <v>7554.15</v>
      </c>
      <c r="D50" s="1">
        <v>0</v>
      </c>
      <c r="E50" s="1">
        <v>973.3</v>
      </c>
      <c r="F50" s="1">
        <v>243.32</v>
      </c>
      <c r="G50" s="1">
        <v>615.33000000000004</v>
      </c>
      <c r="H50" s="1">
        <v>0</v>
      </c>
      <c r="I50" s="1">
        <v>8412.7999999999993</v>
      </c>
      <c r="J50" s="1">
        <v>47.31</v>
      </c>
      <c r="K50" s="1">
        <v>85.16</v>
      </c>
      <c r="L50" s="1">
        <v>59.94</v>
      </c>
      <c r="M50" s="1">
        <v>0</v>
      </c>
      <c r="N50" s="1">
        <v>0</v>
      </c>
      <c r="O50" s="1">
        <v>0</v>
      </c>
      <c r="P50" s="1">
        <v>921.98</v>
      </c>
      <c r="Q50" s="1">
        <v>921.98</v>
      </c>
      <c r="R50" s="1">
        <v>192.41</v>
      </c>
      <c r="S50" s="1">
        <v>31.69</v>
      </c>
      <c r="T50" s="1">
        <v>0</v>
      </c>
      <c r="U50" s="1">
        <v>0.12</v>
      </c>
      <c r="V50" s="1">
        <v>0</v>
      </c>
      <c r="W50" s="1">
        <v>0</v>
      </c>
      <c r="X50" s="1">
        <v>0</v>
      </c>
      <c r="Y50" s="1">
        <v>0</v>
      </c>
      <c r="Z50" s="1">
        <v>1146.2</v>
      </c>
      <c r="AA50" s="1">
        <v>7266.6</v>
      </c>
      <c r="AB50" s="1">
        <v>132.46</v>
      </c>
      <c r="AC50" s="1">
        <v>486.11</v>
      </c>
      <c r="AD50" s="1">
        <v>467.25</v>
      </c>
      <c r="AE50" s="1">
        <v>151.38999999999999</v>
      </c>
      <c r="AF50" s="1">
        <v>454.16</v>
      </c>
      <c r="AG50" s="1">
        <v>1085.82</v>
      </c>
      <c r="AH50" s="1">
        <v>378.47</v>
      </c>
      <c r="AI50" s="1">
        <v>75.69</v>
      </c>
      <c r="AJ50" s="1">
        <v>0</v>
      </c>
      <c r="AK50" s="1">
        <v>2145.5300000000002</v>
      </c>
    </row>
    <row r="51" spans="1:37" x14ac:dyDescent="0.2">
      <c r="A51" s="2" t="s">
        <v>96</v>
      </c>
      <c r="B51" s="1" t="s">
        <v>97</v>
      </c>
      <c r="C51" s="1">
        <v>7554.15</v>
      </c>
      <c r="D51" s="1">
        <v>0</v>
      </c>
      <c r="E51" s="1">
        <v>973.3</v>
      </c>
      <c r="F51" s="1">
        <v>243.32</v>
      </c>
      <c r="G51" s="1">
        <v>615.33000000000004</v>
      </c>
      <c r="H51" s="1">
        <v>0</v>
      </c>
      <c r="I51" s="1">
        <v>8412.7999999999993</v>
      </c>
      <c r="J51" s="1">
        <v>47.31</v>
      </c>
      <c r="K51" s="1">
        <v>85.16</v>
      </c>
      <c r="L51" s="1">
        <v>59.94</v>
      </c>
      <c r="M51" s="1">
        <v>0</v>
      </c>
      <c r="N51" s="1">
        <v>0</v>
      </c>
      <c r="O51" s="1">
        <v>0</v>
      </c>
      <c r="P51" s="1">
        <v>921.98</v>
      </c>
      <c r="Q51" s="1">
        <v>921.98</v>
      </c>
      <c r="R51" s="1">
        <v>192.41</v>
      </c>
      <c r="S51" s="1">
        <v>31.69</v>
      </c>
      <c r="T51" s="1">
        <v>0</v>
      </c>
      <c r="U51" s="1">
        <v>-0.08</v>
      </c>
      <c r="V51" s="1">
        <v>0</v>
      </c>
      <c r="W51" s="1">
        <v>0</v>
      </c>
      <c r="X51" s="1">
        <v>0</v>
      </c>
      <c r="Y51" s="1">
        <v>0</v>
      </c>
      <c r="Z51" s="1">
        <v>1146</v>
      </c>
      <c r="AA51" s="1">
        <v>7266.8</v>
      </c>
      <c r="AB51" s="1">
        <v>132.46</v>
      </c>
      <c r="AC51" s="1">
        <v>486.11</v>
      </c>
      <c r="AD51" s="1">
        <v>467.25</v>
      </c>
      <c r="AE51" s="1">
        <v>151.38999999999999</v>
      </c>
      <c r="AF51" s="1">
        <v>454.16</v>
      </c>
      <c r="AG51" s="1">
        <v>1085.82</v>
      </c>
      <c r="AH51" s="1">
        <v>378.47</v>
      </c>
      <c r="AI51" s="1">
        <v>75.69</v>
      </c>
      <c r="AJ51" s="1">
        <v>0</v>
      </c>
      <c r="AK51" s="1">
        <v>2145.5300000000002</v>
      </c>
    </row>
    <row r="52" spans="1:37" x14ac:dyDescent="0.2">
      <c r="A52" s="2" t="s">
        <v>98</v>
      </c>
      <c r="B52" s="1" t="s">
        <v>99</v>
      </c>
      <c r="C52" s="1">
        <v>7554.15</v>
      </c>
      <c r="D52" s="1">
        <v>0</v>
      </c>
      <c r="E52" s="1">
        <v>973.3</v>
      </c>
      <c r="F52" s="1">
        <v>243.32</v>
      </c>
      <c r="G52" s="1">
        <v>601.66</v>
      </c>
      <c r="H52" s="1">
        <v>0</v>
      </c>
      <c r="I52" s="1">
        <v>8399.1299999999992</v>
      </c>
      <c r="J52" s="1">
        <v>47.31</v>
      </c>
      <c r="K52" s="1">
        <v>85.16</v>
      </c>
      <c r="L52" s="1">
        <v>59.94</v>
      </c>
      <c r="M52" s="1">
        <v>0</v>
      </c>
      <c r="N52" s="1">
        <v>0</v>
      </c>
      <c r="O52" s="1">
        <v>0</v>
      </c>
      <c r="P52" s="1">
        <v>919.06</v>
      </c>
      <c r="Q52" s="1">
        <v>919.06</v>
      </c>
      <c r="R52" s="1">
        <v>192.41</v>
      </c>
      <c r="S52" s="1">
        <v>31.69</v>
      </c>
      <c r="T52" s="1">
        <v>0</v>
      </c>
      <c r="U52" s="1">
        <v>-0.03</v>
      </c>
      <c r="V52" s="1">
        <v>0</v>
      </c>
      <c r="W52" s="1">
        <v>0</v>
      </c>
      <c r="X52" s="1">
        <v>0</v>
      </c>
      <c r="Y52" s="1">
        <v>0</v>
      </c>
      <c r="Z52" s="1">
        <v>1143.1300000000001</v>
      </c>
      <c r="AA52" s="1">
        <v>7256</v>
      </c>
      <c r="AB52" s="1">
        <v>132.46</v>
      </c>
      <c r="AC52" s="1">
        <v>486.11</v>
      </c>
      <c r="AD52" s="1">
        <v>467.25</v>
      </c>
      <c r="AE52" s="1">
        <v>151.38999999999999</v>
      </c>
      <c r="AF52" s="1">
        <v>454.16</v>
      </c>
      <c r="AG52" s="1">
        <v>1085.82</v>
      </c>
      <c r="AH52" s="1">
        <v>378.47</v>
      </c>
      <c r="AI52" s="1">
        <v>75.69</v>
      </c>
      <c r="AJ52" s="1">
        <v>0</v>
      </c>
      <c r="AK52" s="1">
        <v>2145.5300000000002</v>
      </c>
    </row>
    <row r="53" spans="1:37" x14ac:dyDescent="0.2">
      <c r="A53" s="2" t="s">
        <v>100</v>
      </c>
      <c r="B53" s="1" t="s">
        <v>101</v>
      </c>
      <c r="C53" s="1">
        <v>7554.15</v>
      </c>
      <c r="D53" s="1">
        <v>0</v>
      </c>
      <c r="E53" s="1">
        <v>973.3</v>
      </c>
      <c r="F53" s="1">
        <v>243.32</v>
      </c>
      <c r="G53" s="1">
        <v>601.66</v>
      </c>
      <c r="H53" s="1">
        <v>0</v>
      </c>
      <c r="I53" s="1">
        <v>8399.1299999999992</v>
      </c>
      <c r="J53" s="1">
        <v>47.31</v>
      </c>
      <c r="K53" s="1">
        <v>85.16</v>
      </c>
      <c r="L53" s="1">
        <v>59.94</v>
      </c>
      <c r="M53" s="1">
        <v>0</v>
      </c>
      <c r="N53" s="1">
        <v>0</v>
      </c>
      <c r="O53" s="1">
        <v>0</v>
      </c>
      <c r="P53" s="1">
        <v>919.06</v>
      </c>
      <c r="Q53" s="1">
        <v>919.06</v>
      </c>
      <c r="R53" s="1">
        <v>192.41</v>
      </c>
      <c r="S53" s="1">
        <v>31.69</v>
      </c>
      <c r="T53" s="1">
        <v>0</v>
      </c>
      <c r="U53" s="1">
        <v>-0.03</v>
      </c>
      <c r="V53" s="1">
        <v>0</v>
      </c>
      <c r="W53" s="1">
        <v>0</v>
      </c>
      <c r="X53" s="1">
        <v>0</v>
      </c>
      <c r="Y53" s="1">
        <v>0</v>
      </c>
      <c r="Z53" s="1">
        <v>1143.1300000000001</v>
      </c>
      <c r="AA53" s="1">
        <v>7256</v>
      </c>
      <c r="AB53" s="1">
        <v>132.46</v>
      </c>
      <c r="AC53" s="1">
        <v>486.11</v>
      </c>
      <c r="AD53" s="1">
        <v>467.25</v>
      </c>
      <c r="AE53" s="1">
        <v>151.38999999999999</v>
      </c>
      <c r="AF53" s="1">
        <v>454.16</v>
      </c>
      <c r="AG53" s="1">
        <v>1085.82</v>
      </c>
      <c r="AH53" s="1">
        <v>378.47</v>
      </c>
      <c r="AI53" s="1">
        <v>75.69</v>
      </c>
      <c r="AJ53" s="1">
        <v>0</v>
      </c>
      <c r="AK53" s="1">
        <v>2145.5300000000002</v>
      </c>
    </row>
    <row r="54" spans="1:37" x14ac:dyDescent="0.2">
      <c r="A54" s="2" t="s">
        <v>102</v>
      </c>
      <c r="B54" s="1" t="s">
        <v>103</v>
      </c>
      <c r="C54" s="1">
        <v>7554.15</v>
      </c>
      <c r="D54" s="1">
        <v>0</v>
      </c>
      <c r="E54" s="1">
        <v>973.3</v>
      </c>
      <c r="F54" s="1">
        <v>243.32</v>
      </c>
      <c r="G54" s="1">
        <v>579.51</v>
      </c>
      <c r="H54" s="1">
        <v>0</v>
      </c>
      <c r="I54" s="1">
        <v>8376.98</v>
      </c>
      <c r="J54" s="1">
        <v>47.31</v>
      </c>
      <c r="K54" s="1">
        <v>85.16</v>
      </c>
      <c r="L54" s="1">
        <v>59.94</v>
      </c>
      <c r="M54" s="1">
        <v>0</v>
      </c>
      <c r="N54" s="1">
        <v>1782.26</v>
      </c>
      <c r="O54" s="1">
        <v>0</v>
      </c>
      <c r="P54" s="1">
        <v>914.32</v>
      </c>
      <c r="Q54" s="1">
        <v>914.32</v>
      </c>
      <c r="R54" s="1">
        <v>192.41</v>
      </c>
      <c r="S54" s="1">
        <v>31.69</v>
      </c>
      <c r="T54" s="1">
        <v>0</v>
      </c>
      <c r="U54" s="1">
        <v>0.1</v>
      </c>
      <c r="V54" s="1">
        <v>0</v>
      </c>
      <c r="W54" s="1">
        <v>0</v>
      </c>
      <c r="X54" s="1">
        <v>0</v>
      </c>
      <c r="Y54" s="1">
        <v>0</v>
      </c>
      <c r="Z54" s="1">
        <v>2920.78</v>
      </c>
      <c r="AA54" s="1">
        <v>5456.2</v>
      </c>
      <c r="AB54" s="1">
        <v>132.46</v>
      </c>
      <c r="AC54" s="1">
        <v>486.11</v>
      </c>
      <c r="AD54" s="1">
        <v>467.25</v>
      </c>
      <c r="AE54" s="1">
        <v>151.38999999999999</v>
      </c>
      <c r="AF54" s="1">
        <v>454.16</v>
      </c>
      <c r="AG54" s="1">
        <v>1085.82</v>
      </c>
      <c r="AH54" s="1">
        <v>378.47</v>
      </c>
      <c r="AI54" s="1">
        <v>75.69</v>
      </c>
      <c r="AJ54" s="1">
        <v>0</v>
      </c>
      <c r="AK54" s="1">
        <v>2145.5300000000002</v>
      </c>
    </row>
    <row r="55" spans="1:37" x14ac:dyDescent="0.2">
      <c r="A55" s="2" t="s">
        <v>104</v>
      </c>
      <c r="B55" s="1" t="s">
        <v>105</v>
      </c>
      <c r="C55" s="1">
        <v>7204.65</v>
      </c>
      <c r="D55" s="1">
        <v>0</v>
      </c>
      <c r="E55" s="1">
        <v>973.3</v>
      </c>
      <c r="F55" s="1">
        <v>243.32</v>
      </c>
      <c r="G55" s="1">
        <v>574.85</v>
      </c>
      <c r="H55" s="1">
        <v>0</v>
      </c>
      <c r="I55" s="1">
        <v>8022.82</v>
      </c>
      <c r="J55" s="1">
        <v>45.12</v>
      </c>
      <c r="K55" s="1">
        <v>81.22</v>
      </c>
      <c r="L55" s="1">
        <v>56.35</v>
      </c>
      <c r="M55" s="1">
        <v>0</v>
      </c>
      <c r="N55" s="1">
        <v>1307.6099999999999</v>
      </c>
      <c r="O55" s="1">
        <v>0</v>
      </c>
      <c r="P55" s="1">
        <v>838.68</v>
      </c>
      <c r="Q55" s="1">
        <v>838.68</v>
      </c>
      <c r="R55" s="1">
        <v>182.69</v>
      </c>
      <c r="S55" s="1">
        <v>31.69</v>
      </c>
      <c r="T55" s="1">
        <v>0</v>
      </c>
      <c r="U55" s="1">
        <v>-0.05</v>
      </c>
      <c r="V55" s="1">
        <v>0</v>
      </c>
      <c r="W55" s="1">
        <v>0</v>
      </c>
      <c r="X55" s="1">
        <v>0</v>
      </c>
      <c r="Y55" s="1">
        <v>0</v>
      </c>
      <c r="Z55" s="1">
        <v>2360.62</v>
      </c>
      <c r="AA55" s="1">
        <v>5662.2</v>
      </c>
      <c r="AB55" s="1">
        <v>126.34</v>
      </c>
      <c r="AC55" s="1">
        <v>463.61</v>
      </c>
      <c r="AD55" s="1">
        <v>457.25</v>
      </c>
      <c r="AE55" s="1">
        <v>144.38</v>
      </c>
      <c r="AF55" s="1">
        <v>433.15</v>
      </c>
      <c r="AG55" s="1">
        <v>1047.2</v>
      </c>
      <c r="AH55" s="1">
        <v>360.96</v>
      </c>
      <c r="AI55" s="1">
        <v>72.19</v>
      </c>
      <c r="AJ55" s="1">
        <v>0</v>
      </c>
      <c r="AK55" s="1">
        <v>2057.88</v>
      </c>
    </row>
    <row r="56" spans="1:37" s="6" customFormat="1" x14ac:dyDescent="0.2">
      <c r="A56" s="21" t="s">
        <v>52</v>
      </c>
      <c r="C56" s="6" t="s">
        <v>53</v>
      </c>
      <c r="D56" s="6" t="s">
        <v>53</v>
      </c>
      <c r="E56" s="6" t="s">
        <v>53</v>
      </c>
      <c r="F56" s="6" t="s">
        <v>53</v>
      </c>
      <c r="G56" s="6" t="s">
        <v>53</v>
      </c>
      <c r="H56" s="6" t="s">
        <v>53</v>
      </c>
      <c r="I56" s="6" t="s">
        <v>53</v>
      </c>
      <c r="J56" s="6" t="s">
        <v>53</v>
      </c>
      <c r="K56" s="6" t="s">
        <v>53</v>
      </c>
      <c r="L56" s="6" t="s">
        <v>53</v>
      </c>
      <c r="M56" s="6" t="s">
        <v>53</v>
      </c>
      <c r="N56" s="6" t="s">
        <v>53</v>
      </c>
      <c r="O56" s="6" t="s">
        <v>53</v>
      </c>
      <c r="P56" s="6" t="s">
        <v>53</v>
      </c>
      <c r="Q56" s="6" t="s">
        <v>53</v>
      </c>
      <c r="R56" s="6" t="s">
        <v>53</v>
      </c>
      <c r="S56" s="6" t="s">
        <v>53</v>
      </c>
      <c r="T56" s="6" t="s">
        <v>53</v>
      </c>
      <c r="U56" s="6" t="s">
        <v>53</v>
      </c>
      <c r="V56" s="6" t="s">
        <v>53</v>
      </c>
      <c r="W56" s="6" t="s">
        <v>53</v>
      </c>
      <c r="X56" s="6" t="s">
        <v>53</v>
      </c>
      <c r="Y56" s="6" t="s">
        <v>53</v>
      </c>
      <c r="Z56" s="6" t="s">
        <v>53</v>
      </c>
      <c r="AA56" s="6" t="s">
        <v>53</v>
      </c>
      <c r="AB56" s="6" t="s">
        <v>53</v>
      </c>
      <c r="AC56" s="6" t="s">
        <v>53</v>
      </c>
      <c r="AD56" s="6" t="s">
        <v>53</v>
      </c>
      <c r="AE56" s="6" t="s">
        <v>53</v>
      </c>
      <c r="AF56" s="6" t="s">
        <v>53</v>
      </c>
      <c r="AG56" s="6" t="s">
        <v>53</v>
      </c>
      <c r="AH56" s="6" t="s">
        <v>53</v>
      </c>
      <c r="AI56" s="6" t="s">
        <v>53</v>
      </c>
      <c r="AJ56" s="6" t="s">
        <v>53</v>
      </c>
      <c r="AK56" s="6" t="s">
        <v>53</v>
      </c>
    </row>
    <row r="57" spans="1:37" x14ac:dyDescent="0.2">
      <c r="C57" s="22">
        <v>75192</v>
      </c>
      <c r="D57" s="22">
        <v>0</v>
      </c>
      <c r="E57" s="22">
        <v>9733</v>
      </c>
      <c r="F57" s="22">
        <v>2433.1999999999998</v>
      </c>
      <c r="G57" s="22">
        <v>9208.27</v>
      </c>
      <c r="H57" s="22">
        <v>0</v>
      </c>
      <c r="I57" s="22">
        <v>86833.47</v>
      </c>
      <c r="J57" s="22">
        <v>470.91</v>
      </c>
      <c r="K57" s="22">
        <v>847.66</v>
      </c>
      <c r="L57" s="22">
        <v>595.80999999999995</v>
      </c>
      <c r="M57" s="22">
        <v>0</v>
      </c>
      <c r="N57" s="22">
        <v>3089.87</v>
      </c>
      <c r="O57" s="22">
        <v>0</v>
      </c>
      <c r="P57" s="22">
        <v>9797.68</v>
      </c>
      <c r="Q57" s="22">
        <v>9797.68</v>
      </c>
      <c r="R57" s="22">
        <v>1914.38</v>
      </c>
      <c r="S57" s="22">
        <v>316.89999999999998</v>
      </c>
      <c r="T57" s="22">
        <v>0</v>
      </c>
      <c r="U57" s="22">
        <v>-0.16</v>
      </c>
      <c r="V57" s="22">
        <v>0</v>
      </c>
      <c r="W57" s="22">
        <v>0</v>
      </c>
      <c r="X57" s="22">
        <v>0</v>
      </c>
      <c r="Y57" s="22">
        <v>0</v>
      </c>
      <c r="Z57" s="22">
        <v>15118.67</v>
      </c>
      <c r="AA57" s="22">
        <v>71714.8</v>
      </c>
      <c r="AB57" s="22">
        <v>1318.48</v>
      </c>
      <c r="AC57" s="22">
        <v>4838.6000000000004</v>
      </c>
      <c r="AD57" s="22">
        <v>4662.5</v>
      </c>
      <c r="AE57" s="22">
        <v>1506.89</v>
      </c>
      <c r="AF57" s="22">
        <v>4520.59</v>
      </c>
      <c r="AG57" s="22">
        <v>10819.58</v>
      </c>
      <c r="AH57" s="22">
        <v>3767.19</v>
      </c>
      <c r="AI57" s="22">
        <v>753.4</v>
      </c>
      <c r="AJ57" s="22">
        <v>0</v>
      </c>
      <c r="AK57" s="22">
        <v>21367.65</v>
      </c>
    </row>
    <row r="59" spans="1:37" x14ac:dyDescent="0.2">
      <c r="A59" s="18" t="s">
        <v>106</v>
      </c>
    </row>
    <row r="60" spans="1:37" x14ac:dyDescent="0.2">
      <c r="A60" s="2" t="s">
        <v>107</v>
      </c>
      <c r="B60" s="1" t="s">
        <v>108</v>
      </c>
      <c r="C60" s="1">
        <v>7554.15</v>
      </c>
      <c r="D60" s="1">
        <v>0</v>
      </c>
      <c r="E60" s="1">
        <v>973.3</v>
      </c>
      <c r="F60" s="1">
        <v>243.32</v>
      </c>
      <c r="G60" s="1">
        <v>1257.98</v>
      </c>
      <c r="H60" s="1">
        <v>0</v>
      </c>
      <c r="I60" s="1">
        <v>9055.4500000000007</v>
      </c>
      <c r="J60" s="1">
        <v>47.31</v>
      </c>
      <c r="K60" s="1">
        <v>85.16</v>
      </c>
      <c r="L60" s="1">
        <v>59.94</v>
      </c>
      <c r="M60" s="1">
        <v>0</v>
      </c>
      <c r="N60" s="1">
        <v>0</v>
      </c>
      <c r="O60" s="1">
        <v>0</v>
      </c>
      <c r="P60" s="1">
        <v>1059.25</v>
      </c>
      <c r="Q60" s="1">
        <v>1059.25</v>
      </c>
      <c r="R60" s="1">
        <v>192.41</v>
      </c>
      <c r="S60" s="1">
        <v>31.69</v>
      </c>
      <c r="T60" s="1">
        <v>0</v>
      </c>
      <c r="U60" s="1">
        <v>-0.1</v>
      </c>
      <c r="V60" s="1">
        <v>0</v>
      </c>
      <c r="W60" s="1">
        <v>0</v>
      </c>
      <c r="X60" s="1">
        <v>0</v>
      </c>
      <c r="Y60" s="1">
        <v>0</v>
      </c>
      <c r="Z60" s="1">
        <v>1283.25</v>
      </c>
      <c r="AA60" s="1">
        <v>7772.2</v>
      </c>
      <c r="AB60" s="1">
        <v>132.46</v>
      </c>
      <c r="AC60" s="1">
        <v>486.11</v>
      </c>
      <c r="AD60" s="1">
        <v>467.25</v>
      </c>
      <c r="AE60" s="1">
        <v>151.38999999999999</v>
      </c>
      <c r="AF60" s="1">
        <v>454.16</v>
      </c>
      <c r="AG60" s="1">
        <v>1085.82</v>
      </c>
      <c r="AH60" s="1">
        <v>378.47</v>
      </c>
      <c r="AI60" s="1">
        <v>75.69</v>
      </c>
      <c r="AJ60" s="1">
        <v>0</v>
      </c>
      <c r="AK60" s="1">
        <v>2145.5300000000002</v>
      </c>
    </row>
    <row r="61" spans="1:37" x14ac:dyDescent="0.2">
      <c r="A61" s="2" t="s">
        <v>109</v>
      </c>
      <c r="B61" s="1" t="s">
        <v>110</v>
      </c>
      <c r="C61" s="1">
        <v>7554.15</v>
      </c>
      <c r="D61" s="1">
        <v>0</v>
      </c>
      <c r="E61" s="1">
        <v>973.3</v>
      </c>
      <c r="F61" s="1">
        <v>243.32</v>
      </c>
      <c r="G61" s="1">
        <v>1257.98</v>
      </c>
      <c r="H61" s="1">
        <v>0</v>
      </c>
      <c r="I61" s="1">
        <v>9055.4500000000007</v>
      </c>
      <c r="J61" s="1">
        <v>47.31</v>
      </c>
      <c r="K61" s="1">
        <v>85.16</v>
      </c>
      <c r="L61" s="1">
        <v>59.94</v>
      </c>
      <c r="M61" s="1">
        <v>0</v>
      </c>
      <c r="N61" s="1">
        <v>0</v>
      </c>
      <c r="O61" s="1">
        <v>0</v>
      </c>
      <c r="P61" s="1">
        <v>1059.25</v>
      </c>
      <c r="Q61" s="1">
        <v>1059.25</v>
      </c>
      <c r="R61" s="1">
        <v>192.41</v>
      </c>
      <c r="S61" s="1">
        <v>31.69</v>
      </c>
      <c r="T61" s="1">
        <v>0</v>
      </c>
      <c r="U61" s="1">
        <v>-0.1</v>
      </c>
      <c r="V61" s="1">
        <v>0</v>
      </c>
      <c r="W61" s="1">
        <v>0</v>
      </c>
      <c r="X61" s="1">
        <v>0</v>
      </c>
      <c r="Y61" s="1">
        <v>0</v>
      </c>
      <c r="Z61" s="1">
        <v>1283.25</v>
      </c>
      <c r="AA61" s="1">
        <v>7772.2</v>
      </c>
      <c r="AB61" s="1">
        <v>132.46</v>
      </c>
      <c r="AC61" s="1">
        <v>486.11</v>
      </c>
      <c r="AD61" s="1">
        <v>467.25</v>
      </c>
      <c r="AE61" s="1">
        <v>151.38999999999999</v>
      </c>
      <c r="AF61" s="1">
        <v>454.16</v>
      </c>
      <c r="AG61" s="1">
        <v>1085.82</v>
      </c>
      <c r="AH61" s="1">
        <v>378.47</v>
      </c>
      <c r="AI61" s="1">
        <v>75.69</v>
      </c>
      <c r="AJ61" s="1">
        <v>0</v>
      </c>
      <c r="AK61" s="1">
        <v>2145.5300000000002</v>
      </c>
    </row>
    <row r="62" spans="1:37" x14ac:dyDescent="0.2">
      <c r="A62" s="2" t="s">
        <v>111</v>
      </c>
      <c r="B62" s="1" t="s">
        <v>112</v>
      </c>
      <c r="C62" s="1">
        <v>7554.15</v>
      </c>
      <c r="D62" s="1">
        <v>0</v>
      </c>
      <c r="E62" s="1">
        <v>973.3</v>
      </c>
      <c r="F62" s="1">
        <v>243.32</v>
      </c>
      <c r="G62" s="1">
        <v>1257.98</v>
      </c>
      <c r="H62" s="1">
        <v>0</v>
      </c>
      <c r="I62" s="1">
        <v>9055.4500000000007</v>
      </c>
      <c r="J62" s="1">
        <v>47.31</v>
      </c>
      <c r="K62" s="1">
        <v>85.16</v>
      </c>
      <c r="L62" s="1">
        <v>59.94</v>
      </c>
      <c r="M62" s="1">
        <v>2210.79</v>
      </c>
      <c r="N62" s="1">
        <v>0</v>
      </c>
      <c r="O62" s="1">
        <v>0</v>
      </c>
      <c r="P62" s="1">
        <v>1059.25</v>
      </c>
      <c r="Q62" s="1">
        <v>1059.25</v>
      </c>
      <c r="R62" s="1">
        <v>192.41</v>
      </c>
      <c r="S62" s="1">
        <v>31.69</v>
      </c>
      <c r="T62" s="1">
        <v>0</v>
      </c>
      <c r="U62" s="1">
        <v>-0.09</v>
      </c>
      <c r="V62" s="1">
        <v>0</v>
      </c>
      <c r="W62" s="1">
        <v>0</v>
      </c>
      <c r="X62" s="1">
        <v>0</v>
      </c>
      <c r="Y62" s="1">
        <v>0</v>
      </c>
      <c r="Z62" s="1">
        <v>3494.05</v>
      </c>
      <c r="AA62" s="1">
        <v>5561.4</v>
      </c>
      <c r="AB62" s="1">
        <v>132.46</v>
      </c>
      <c r="AC62" s="1">
        <v>486.11</v>
      </c>
      <c r="AD62" s="1">
        <v>467.25</v>
      </c>
      <c r="AE62" s="1">
        <v>151.38999999999999</v>
      </c>
      <c r="AF62" s="1">
        <v>454.16</v>
      </c>
      <c r="AG62" s="1">
        <v>1085.82</v>
      </c>
      <c r="AH62" s="1">
        <v>378.47</v>
      </c>
      <c r="AI62" s="1">
        <v>75.69</v>
      </c>
      <c r="AJ62" s="1">
        <v>0</v>
      </c>
      <c r="AK62" s="1">
        <v>2145.5300000000002</v>
      </c>
    </row>
    <row r="63" spans="1:37" x14ac:dyDescent="0.2">
      <c r="A63" s="2" t="s">
        <v>113</v>
      </c>
      <c r="B63" s="1" t="s">
        <v>114</v>
      </c>
      <c r="C63" s="1">
        <v>6447</v>
      </c>
      <c r="D63" s="1">
        <v>0</v>
      </c>
      <c r="E63" s="1">
        <v>973.3</v>
      </c>
      <c r="F63" s="1">
        <v>243.32</v>
      </c>
      <c r="G63" s="1">
        <v>0</v>
      </c>
      <c r="H63" s="1">
        <v>0</v>
      </c>
      <c r="I63" s="1">
        <v>6690.32</v>
      </c>
      <c r="J63" s="1">
        <v>40.369999999999997</v>
      </c>
      <c r="K63" s="1">
        <v>72.67</v>
      </c>
      <c r="L63" s="1">
        <v>48.56</v>
      </c>
      <c r="M63" s="1">
        <v>0</v>
      </c>
      <c r="N63" s="1">
        <v>0</v>
      </c>
      <c r="O63" s="1">
        <v>0</v>
      </c>
      <c r="P63" s="1">
        <v>595.16</v>
      </c>
      <c r="Q63" s="1">
        <v>595.16</v>
      </c>
      <c r="R63" s="1">
        <v>161.6</v>
      </c>
      <c r="S63" s="1">
        <v>31.69</v>
      </c>
      <c r="T63" s="1">
        <v>0</v>
      </c>
      <c r="U63" s="1">
        <v>-0.13</v>
      </c>
      <c r="V63" s="1">
        <v>0</v>
      </c>
      <c r="W63" s="1">
        <v>0</v>
      </c>
      <c r="X63" s="1">
        <v>0</v>
      </c>
      <c r="Y63" s="1">
        <v>0</v>
      </c>
      <c r="Z63" s="1">
        <v>788.32</v>
      </c>
      <c r="AA63" s="1">
        <v>5902</v>
      </c>
      <c r="AB63" s="1">
        <v>113.05</v>
      </c>
      <c r="AC63" s="1">
        <v>414.86</v>
      </c>
      <c r="AD63" s="1">
        <v>435.62</v>
      </c>
      <c r="AE63" s="1">
        <v>129.19999999999999</v>
      </c>
      <c r="AF63" s="1">
        <v>387.6</v>
      </c>
      <c r="AG63" s="1">
        <v>963.53</v>
      </c>
      <c r="AH63" s="1">
        <v>323</v>
      </c>
      <c r="AI63" s="1">
        <v>64.599999999999994</v>
      </c>
      <c r="AJ63" s="1">
        <v>0</v>
      </c>
      <c r="AK63" s="1">
        <v>1867.93</v>
      </c>
    </row>
    <row r="64" spans="1:37" x14ac:dyDescent="0.2">
      <c r="A64" s="2" t="s">
        <v>115</v>
      </c>
      <c r="B64" s="1" t="s">
        <v>116</v>
      </c>
      <c r="C64" s="1">
        <v>5435.1</v>
      </c>
      <c r="D64" s="1">
        <v>0</v>
      </c>
      <c r="E64" s="1">
        <v>973.3</v>
      </c>
      <c r="F64" s="1">
        <v>243.32</v>
      </c>
      <c r="G64" s="1">
        <v>439.09</v>
      </c>
      <c r="H64" s="1">
        <v>0</v>
      </c>
      <c r="I64" s="1">
        <v>6117.51</v>
      </c>
      <c r="J64" s="1">
        <v>34.04</v>
      </c>
      <c r="K64" s="1">
        <v>61.27</v>
      </c>
      <c r="L64" s="1">
        <v>38.159999999999997</v>
      </c>
      <c r="M64" s="1">
        <v>0</v>
      </c>
      <c r="N64" s="1">
        <v>0</v>
      </c>
      <c r="O64" s="1">
        <v>0</v>
      </c>
      <c r="P64" s="1">
        <v>502.28</v>
      </c>
      <c r="Q64" s="1">
        <v>502.28</v>
      </c>
      <c r="R64" s="1">
        <v>133.47</v>
      </c>
      <c r="S64" s="1">
        <v>31.69</v>
      </c>
      <c r="T64" s="1">
        <v>0</v>
      </c>
      <c r="U64" s="1">
        <v>7.0000000000000007E-2</v>
      </c>
      <c r="V64" s="1">
        <v>0</v>
      </c>
      <c r="W64" s="1">
        <v>0</v>
      </c>
      <c r="X64" s="1">
        <v>0</v>
      </c>
      <c r="Y64" s="1">
        <v>0</v>
      </c>
      <c r="Z64" s="1">
        <v>667.51</v>
      </c>
      <c r="AA64" s="1">
        <v>5450</v>
      </c>
      <c r="AB64" s="1">
        <v>95.3</v>
      </c>
      <c r="AC64" s="1">
        <v>312.98</v>
      </c>
      <c r="AD64" s="1">
        <v>406.72</v>
      </c>
      <c r="AE64" s="1">
        <v>108.92</v>
      </c>
      <c r="AF64" s="1">
        <v>326.76</v>
      </c>
      <c r="AG64" s="1">
        <v>815</v>
      </c>
      <c r="AH64" s="1">
        <v>272.3</v>
      </c>
      <c r="AI64" s="1">
        <v>54.46</v>
      </c>
      <c r="AJ64" s="1">
        <v>0</v>
      </c>
      <c r="AK64" s="1">
        <v>1577.44</v>
      </c>
    </row>
    <row r="65" spans="1:37" x14ac:dyDescent="0.2">
      <c r="A65" s="2" t="s">
        <v>117</v>
      </c>
      <c r="B65" s="1" t="s">
        <v>118</v>
      </c>
      <c r="C65" s="1">
        <v>7553.85</v>
      </c>
      <c r="D65" s="1">
        <v>0</v>
      </c>
      <c r="E65" s="1">
        <v>973.3</v>
      </c>
      <c r="F65" s="1">
        <v>243.32</v>
      </c>
      <c r="G65" s="1">
        <v>601.64</v>
      </c>
      <c r="H65" s="1">
        <v>0</v>
      </c>
      <c r="I65" s="1">
        <v>8398.81</v>
      </c>
      <c r="J65" s="1">
        <v>47.31</v>
      </c>
      <c r="K65" s="1">
        <v>85.15</v>
      </c>
      <c r="L65" s="1">
        <v>59.93</v>
      </c>
      <c r="M65" s="1">
        <v>0</v>
      </c>
      <c r="N65" s="1">
        <v>0</v>
      </c>
      <c r="O65" s="1">
        <v>0</v>
      </c>
      <c r="P65" s="1">
        <v>918.99</v>
      </c>
      <c r="Q65" s="1">
        <v>918.99</v>
      </c>
      <c r="R65" s="1">
        <v>192.39</v>
      </c>
      <c r="S65" s="1">
        <v>31.69</v>
      </c>
      <c r="T65" s="1">
        <v>0</v>
      </c>
      <c r="U65" s="1">
        <v>-0.06</v>
      </c>
      <c r="V65" s="1">
        <v>0</v>
      </c>
      <c r="W65" s="1">
        <v>0</v>
      </c>
      <c r="X65" s="1">
        <v>0</v>
      </c>
      <c r="Y65" s="1">
        <v>0</v>
      </c>
      <c r="Z65" s="1">
        <v>1143.01</v>
      </c>
      <c r="AA65" s="1">
        <v>7255.8</v>
      </c>
      <c r="AB65" s="1">
        <v>132.46</v>
      </c>
      <c r="AC65" s="1">
        <v>486.08</v>
      </c>
      <c r="AD65" s="1">
        <v>467.22</v>
      </c>
      <c r="AE65" s="1">
        <v>151.38</v>
      </c>
      <c r="AF65" s="1">
        <v>454.14</v>
      </c>
      <c r="AG65" s="1">
        <v>1085.76</v>
      </c>
      <c r="AH65" s="1">
        <v>378.45</v>
      </c>
      <c r="AI65" s="1">
        <v>75.69</v>
      </c>
      <c r="AJ65" s="1">
        <v>0</v>
      </c>
      <c r="AK65" s="1">
        <v>2145.42</v>
      </c>
    </row>
    <row r="66" spans="1:37" s="6" customFormat="1" x14ac:dyDescent="0.2">
      <c r="A66" s="21" t="s">
        <v>52</v>
      </c>
      <c r="C66" s="6" t="s">
        <v>53</v>
      </c>
      <c r="D66" s="6" t="s">
        <v>53</v>
      </c>
      <c r="E66" s="6" t="s">
        <v>53</v>
      </c>
      <c r="F66" s="6" t="s">
        <v>53</v>
      </c>
      <c r="G66" s="6" t="s">
        <v>53</v>
      </c>
      <c r="H66" s="6" t="s">
        <v>53</v>
      </c>
      <c r="I66" s="6" t="s">
        <v>53</v>
      </c>
      <c r="J66" s="6" t="s">
        <v>53</v>
      </c>
      <c r="K66" s="6" t="s">
        <v>53</v>
      </c>
      <c r="L66" s="6" t="s">
        <v>53</v>
      </c>
      <c r="M66" s="6" t="s">
        <v>53</v>
      </c>
      <c r="N66" s="6" t="s">
        <v>53</v>
      </c>
      <c r="O66" s="6" t="s">
        <v>53</v>
      </c>
      <c r="P66" s="6" t="s">
        <v>53</v>
      </c>
      <c r="Q66" s="6" t="s">
        <v>53</v>
      </c>
      <c r="R66" s="6" t="s">
        <v>53</v>
      </c>
      <c r="S66" s="6" t="s">
        <v>53</v>
      </c>
      <c r="T66" s="6" t="s">
        <v>53</v>
      </c>
      <c r="U66" s="6" t="s">
        <v>53</v>
      </c>
      <c r="V66" s="6" t="s">
        <v>53</v>
      </c>
      <c r="W66" s="6" t="s">
        <v>53</v>
      </c>
      <c r="X66" s="6" t="s">
        <v>53</v>
      </c>
      <c r="Y66" s="6" t="s">
        <v>53</v>
      </c>
      <c r="Z66" s="6" t="s">
        <v>53</v>
      </c>
      <c r="AA66" s="6" t="s">
        <v>53</v>
      </c>
      <c r="AB66" s="6" t="s">
        <v>53</v>
      </c>
      <c r="AC66" s="6" t="s">
        <v>53</v>
      </c>
      <c r="AD66" s="6" t="s">
        <v>53</v>
      </c>
      <c r="AE66" s="6" t="s">
        <v>53</v>
      </c>
      <c r="AF66" s="6" t="s">
        <v>53</v>
      </c>
      <c r="AG66" s="6" t="s">
        <v>53</v>
      </c>
      <c r="AH66" s="6" t="s">
        <v>53</v>
      </c>
      <c r="AI66" s="6" t="s">
        <v>53</v>
      </c>
      <c r="AJ66" s="6" t="s">
        <v>53</v>
      </c>
      <c r="AK66" s="6" t="s">
        <v>53</v>
      </c>
    </row>
    <row r="67" spans="1:37" x14ac:dyDescent="0.2">
      <c r="C67" s="22">
        <v>42098.400000000001</v>
      </c>
      <c r="D67" s="22">
        <v>0</v>
      </c>
      <c r="E67" s="22">
        <v>5839.8</v>
      </c>
      <c r="F67" s="22">
        <v>1459.92</v>
      </c>
      <c r="G67" s="22">
        <v>4814.67</v>
      </c>
      <c r="H67" s="22">
        <v>0</v>
      </c>
      <c r="I67" s="22">
        <v>48372.99</v>
      </c>
      <c r="J67" s="22">
        <v>263.64999999999998</v>
      </c>
      <c r="K67" s="22">
        <v>474.57</v>
      </c>
      <c r="L67" s="22">
        <v>326.47000000000003</v>
      </c>
      <c r="M67" s="22">
        <v>2210.79</v>
      </c>
      <c r="N67" s="22">
        <v>0</v>
      </c>
      <c r="O67" s="22">
        <v>0</v>
      </c>
      <c r="P67" s="22">
        <v>5194.18</v>
      </c>
      <c r="Q67" s="22">
        <v>5194.18</v>
      </c>
      <c r="R67" s="22">
        <v>1064.69</v>
      </c>
      <c r="S67" s="22">
        <v>190.14</v>
      </c>
      <c r="T67" s="22">
        <v>0</v>
      </c>
      <c r="U67" s="22">
        <v>-0.41</v>
      </c>
      <c r="V67" s="22">
        <v>0</v>
      </c>
      <c r="W67" s="22">
        <v>0</v>
      </c>
      <c r="X67" s="22">
        <v>0</v>
      </c>
      <c r="Y67" s="22">
        <v>0</v>
      </c>
      <c r="Z67" s="22">
        <v>8659.39</v>
      </c>
      <c r="AA67" s="22">
        <v>39713.599999999999</v>
      </c>
      <c r="AB67" s="22">
        <v>738.19</v>
      </c>
      <c r="AC67" s="22">
        <v>2672.25</v>
      </c>
      <c r="AD67" s="22">
        <v>2711.31</v>
      </c>
      <c r="AE67" s="22">
        <v>843.67</v>
      </c>
      <c r="AF67" s="22">
        <v>2530.98</v>
      </c>
      <c r="AG67" s="22">
        <v>6121.75</v>
      </c>
      <c r="AH67" s="22">
        <v>2109.16</v>
      </c>
      <c r="AI67" s="22">
        <v>421.82</v>
      </c>
      <c r="AJ67" s="22">
        <v>0</v>
      </c>
      <c r="AK67" s="22">
        <v>12027.38</v>
      </c>
    </row>
    <row r="69" spans="1:37" x14ac:dyDescent="0.2">
      <c r="A69" s="18" t="s">
        <v>119</v>
      </c>
    </row>
    <row r="70" spans="1:37" x14ac:dyDescent="0.2">
      <c r="A70" s="2" t="s">
        <v>120</v>
      </c>
      <c r="B70" s="1" t="s">
        <v>121</v>
      </c>
      <c r="C70" s="1">
        <v>7554.15</v>
      </c>
      <c r="D70" s="1">
        <v>0</v>
      </c>
      <c r="E70" s="1">
        <v>973.3</v>
      </c>
      <c r="F70" s="1">
        <v>243.32</v>
      </c>
      <c r="G70" s="1">
        <v>1606.64</v>
      </c>
      <c r="H70" s="1">
        <v>0</v>
      </c>
      <c r="I70" s="1">
        <v>9404.11</v>
      </c>
      <c r="J70" s="1">
        <v>47.31</v>
      </c>
      <c r="K70" s="1">
        <v>85.16</v>
      </c>
      <c r="L70" s="1">
        <v>59.94</v>
      </c>
      <c r="M70" s="1">
        <v>0</v>
      </c>
      <c r="N70" s="1">
        <v>0</v>
      </c>
      <c r="O70" s="1">
        <v>0</v>
      </c>
      <c r="P70" s="1">
        <v>1133.72</v>
      </c>
      <c r="Q70" s="1">
        <v>1133.72</v>
      </c>
      <c r="R70" s="1">
        <v>192.41</v>
      </c>
      <c r="S70" s="1">
        <v>31.69</v>
      </c>
      <c r="T70" s="1">
        <v>0</v>
      </c>
      <c r="U70" s="1">
        <v>-0.11</v>
      </c>
      <c r="V70" s="1">
        <v>0</v>
      </c>
      <c r="W70" s="1">
        <v>0</v>
      </c>
      <c r="X70" s="1">
        <v>0</v>
      </c>
      <c r="Y70" s="1">
        <v>0</v>
      </c>
      <c r="Z70" s="1">
        <v>1357.71</v>
      </c>
      <c r="AA70" s="1">
        <v>8046.4</v>
      </c>
      <c r="AB70" s="1">
        <v>132.46</v>
      </c>
      <c r="AC70" s="1">
        <v>486.11</v>
      </c>
      <c r="AD70" s="1">
        <v>467.25</v>
      </c>
      <c r="AE70" s="1">
        <v>151.38999999999999</v>
      </c>
      <c r="AF70" s="1">
        <v>454.16</v>
      </c>
      <c r="AG70" s="1">
        <v>1085.82</v>
      </c>
      <c r="AH70" s="1">
        <v>378.47</v>
      </c>
      <c r="AI70" s="1">
        <v>75.69</v>
      </c>
      <c r="AJ70" s="1">
        <v>0</v>
      </c>
      <c r="AK70" s="1">
        <v>2145.5300000000002</v>
      </c>
    </row>
    <row r="71" spans="1:37" x14ac:dyDescent="0.2">
      <c r="A71" s="2" t="s">
        <v>122</v>
      </c>
      <c r="B71" s="1" t="s">
        <v>123</v>
      </c>
      <c r="C71" s="1">
        <v>5435.1</v>
      </c>
      <c r="D71" s="1">
        <v>0</v>
      </c>
      <c r="E71" s="1">
        <v>973.3</v>
      </c>
      <c r="F71" s="1">
        <v>243.32</v>
      </c>
      <c r="G71" s="1">
        <v>942.78</v>
      </c>
      <c r="H71" s="1">
        <v>0</v>
      </c>
      <c r="I71" s="1">
        <v>6621.2</v>
      </c>
      <c r="J71" s="1">
        <v>34.04</v>
      </c>
      <c r="K71" s="1">
        <v>61.27</v>
      </c>
      <c r="L71" s="1">
        <v>38.159999999999997</v>
      </c>
      <c r="M71" s="1">
        <v>0</v>
      </c>
      <c r="N71" s="1">
        <v>1995.89</v>
      </c>
      <c r="O71" s="1">
        <v>0</v>
      </c>
      <c r="P71" s="1">
        <v>582.87</v>
      </c>
      <c r="Q71" s="1">
        <v>582.87</v>
      </c>
      <c r="R71" s="1">
        <v>133.47</v>
      </c>
      <c r="S71" s="1">
        <v>31.69</v>
      </c>
      <c r="T71" s="1">
        <v>0</v>
      </c>
      <c r="U71" s="1">
        <v>0.08</v>
      </c>
      <c r="V71" s="1">
        <v>0</v>
      </c>
      <c r="W71" s="1">
        <v>0</v>
      </c>
      <c r="X71" s="1">
        <v>0</v>
      </c>
      <c r="Y71" s="1">
        <v>0</v>
      </c>
      <c r="Z71" s="1">
        <v>2744</v>
      </c>
      <c r="AA71" s="1">
        <v>3877.2</v>
      </c>
      <c r="AB71" s="1">
        <v>95.3</v>
      </c>
      <c r="AC71" s="1">
        <v>312.98</v>
      </c>
      <c r="AD71" s="1">
        <v>406.72</v>
      </c>
      <c r="AE71" s="1">
        <v>108.92</v>
      </c>
      <c r="AF71" s="1">
        <v>326.76</v>
      </c>
      <c r="AG71" s="1">
        <v>815</v>
      </c>
      <c r="AH71" s="1">
        <v>272.3</v>
      </c>
      <c r="AI71" s="1">
        <v>54.46</v>
      </c>
      <c r="AJ71" s="1">
        <v>0</v>
      </c>
      <c r="AK71" s="1">
        <v>1577.44</v>
      </c>
    </row>
    <row r="72" spans="1:37" x14ac:dyDescent="0.2">
      <c r="A72" s="2" t="s">
        <v>124</v>
      </c>
      <c r="B72" s="1" t="s">
        <v>125</v>
      </c>
      <c r="C72" s="1">
        <v>4831.6499999999996</v>
      </c>
      <c r="D72" s="1">
        <v>0</v>
      </c>
      <c r="E72" s="1">
        <v>973.3</v>
      </c>
      <c r="F72" s="1">
        <v>243.32</v>
      </c>
      <c r="G72" s="1">
        <v>185.32</v>
      </c>
      <c r="H72" s="1">
        <v>0</v>
      </c>
      <c r="I72" s="1">
        <v>5260.29</v>
      </c>
      <c r="J72" s="1">
        <v>30.26</v>
      </c>
      <c r="K72" s="1">
        <v>54.47</v>
      </c>
      <c r="L72" s="1">
        <v>31.98</v>
      </c>
      <c r="M72" s="1">
        <v>0</v>
      </c>
      <c r="N72" s="1">
        <v>1452.62</v>
      </c>
      <c r="O72" s="1">
        <v>-234.38</v>
      </c>
      <c r="P72" s="1">
        <v>389.38</v>
      </c>
      <c r="Q72" s="1">
        <v>155.01</v>
      </c>
      <c r="R72" s="1">
        <v>116.71</v>
      </c>
      <c r="S72" s="1">
        <v>31.69</v>
      </c>
      <c r="T72" s="1">
        <v>0</v>
      </c>
      <c r="U72" s="1">
        <v>-0.14000000000000001</v>
      </c>
      <c r="V72" s="1">
        <v>0</v>
      </c>
      <c r="W72" s="1">
        <v>0</v>
      </c>
      <c r="X72" s="1">
        <v>0</v>
      </c>
      <c r="Y72" s="1">
        <v>0</v>
      </c>
      <c r="Z72" s="1">
        <v>1755.89</v>
      </c>
      <c r="AA72" s="1">
        <v>3504.4</v>
      </c>
      <c r="AB72" s="1">
        <v>84.72</v>
      </c>
      <c r="AC72" s="1">
        <v>269.13</v>
      </c>
      <c r="AD72" s="1">
        <v>389.49</v>
      </c>
      <c r="AE72" s="1">
        <v>96.83</v>
      </c>
      <c r="AF72" s="1">
        <v>290.48</v>
      </c>
      <c r="AG72" s="1">
        <v>743.34</v>
      </c>
      <c r="AH72" s="1">
        <v>242.07</v>
      </c>
      <c r="AI72" s="1">
        <v>48.41</v>
      </c>
      <c r="AJ72" s="1">
        <v>0</v>
      </c>
      <c r="AK72" s="1">
        <v>1421.13</v>
      </c>
    </row>
    <row r="73" spans="1:37" x14ac:dyDescent="0.2">
      <c r="A73" s="2" t="s">
        <v>126</v>
      </c>
      <c r="B73" s="1" t="s">
        <v>127</v>
      </c>
      <c r="C73" s="1">
        <v>5226</v>
      </c>
      <c r="D73" s="1">
        <v>0</v>
      </c>
      <c r="E73" s="1">
        <v>973.3</v>
      </c>
      <c r="F73" s="1">
        <v>243.32</v>
      </c>
      <c r="G73" s="1">
        <v>201.41</v>
      </c>
      <c r="H73" s="1">
        <v>0</v>
      </c>
      <c r="I73" s="1">
        <v>5670.73</v>
      </c>
      <c r="J73" s="1">
        <v>32.729999999999997</v>
      </c>
      <c r="K73" s="1">
        <v>58.91</v>
      </c>
      <c r="L73" s="1">
        <v>36.03</v>
      </c>
      <c r="M73" s="1">
        <v>0</v>
      </c>
      <c r="N73" s="1">
        <v>0</v>
      </c>
      <c r="O73" s="1">
        <v>0</v>
      </c>
      <c r="P73" s="1">
        <v>434.04</v>
      </c>
      <c r="Q73" s="1">
        <v>434.04</v>
      </c>
      <c r="R73" s="1">
        <v>127.67</v>
      </c>
      <c r="S73" s="1">
        <v>31.69</v>
      </c>
      <c r="T73" s="1">
        <v>0</v>
      </c>
      <c r="U73" s="1">
        <v>0.13</v>
      </c>
      <c r="V73" s="1">
        <v>0</v>
      </c>
      <c r="W73" s="1">
        <v>0</v>
      </c>
      <c r="X73" s="1">
        <v>0</v>
      </c>
      <c r="Y73" s="1">
        <v>0</v>
      </c>
      <c r="Z73" s="1">
        <v>593.53</v>
      </c>
      <c r="AA73" s="1">
        <v>5077.2</v>
      </c>
      <c r="AB73" s="1">
        <v>91.64</v>
      </c>
      <c r="AC73" s="1">
        <v>300.94</v>
      </c>
      <c r="AD73" s="1">
        <v>400.75</v>
      </c>
      <c r="AE73" s="1">
        <v>104.73</v>
      </c>
      <c r="AF73" s="1">
        <v>314.19</v>
      </c>
      <c r="AG73" s="1">
        <v>793.33</v>
      </c>
      <c r="AH73" s="1">
        <v>261.83</v>
      </c>
      <c r="AI73" s="1">
        <v>52.37</v>
      </c>
      <c r="AJ73" s="1">
        <v>0</v>
      </c>
      <c r="AK73" s="1">
        <v>1526.45</v>
      </c>
    </row>
    <row r="74" spans="1:37" x14ac:dyDescent="0.2">
      <c r="A74" s="2" t="s">
        <v>128</v>
      </c>
      <c r="B74" s="1" t="s">
        <v>129</v>
      </c>
      <c r="C74" s="1">
        <v>4831.6499999999996</v>
      </c>
      <c r="D74" s="1">
        <v>0</v>
      </c>
      <c r="E74" s="1">
        <v>973.3</v>
      </c>
      <c r="F74" s="1">
        <v>243.32</v>
      </c>
      <c r="G74" s="1">
        <v>185.32</v>
      </c>
      <c r="H74" s="1">
        <v>0</v>
      </c>
      <c r="I74" s="1">
        <v>5260.29</v>
      </c>
      <c r="J74" s="1">
        <v>30.26</v>
      </c>
      <c r="K74" s="1">
        <v>54.47</v>
      </c>
      <c r="L74" s="1">
        <v>31.98</v>
      </c>
      <c r="M74" s="1">
        <v>0</v>
      </c>
      <c r="N74" s="1">
        <v>0</v>
      </c>
      <c r="O74" s="1">
        <v>-234.38</v>
      </c>
      <c r="P74" s="1">
        <v>389.38</v>
      </c>
      <c r="Q74" s="1">
        <v>155.01</v>
      </c>
      <c r="R74" s="1">
        <v>116.71</v>
      </c>
      <c r="S74" s="1">
        <v>31.69</v>
      </c>
      <c r="T74" s="1">
        <v>0</v>
      </c>
      <c r="U74" s="1">
        <v>-0.12</v>
      </c>
      <c r="V74" s="1">
        <v>0</v>
      </c>
      <c r="W74" s="1">
        <v>0</v>
      </c>
      <c r="X74" s="1">
        <v>0</v>
      </c>
      <c r="Y74" s="1">
        <v>0</v>
      </c>
      <c r="Z74" s="1">
        <v>303.29000000000002</v>
      </c>
      <c r="AA74" s="1">
        <v>4957</v>
      </c>
      <c r="AB74" s="1">
        <v>84.72</v>
      </c>
      <c r="AC74" s="1">
        <v>269.13</v>
      </c>
      <c r="AD74" s="1">
        <v>389.49</v>
      </c>
      <c r="AE74" s="1">
        <v>96.83</v>
      </c>
      <c r="AF74" s="1">
        <v>290.48</v>
      </c>
      <c r="AG74" s="1">
        <v>743.34</v>
      </c>
      <c r="AH74" s="1">
        <v>242.07</v>
      </c>
      <c r="AI74" s="1">
        <v>48.41</v>
      </c>
      <c r="AJ74" s="1">
        <v>0</v>
      </c>
      <c r="AK74" s="1">
        <v>1421.13</v>
      </c>
    </row>
    <row r="75" spans="1:37" x14ac:dyDescent="0.2">
      <c r="A75" s="2" t="s">
        <v>130</v>
      </c>
      <c r="B75" s="1" t="s">
        <v>131</v>
      </c>
      <c r="C75" s="1">
        <v>4831.6499999999996</v>
      </c>
      <c r="D75" s="1">
        <v>0</v>
      </c>
      <c r="E75" s="1">
        <v>973.3</v>
      </c>
      <c r="F75" s="1">
        <v>243.32</v>
      </c>
      <c r="G75" s="1">
        <v>186.21</v>
      </c>
      <c r="H75" s="1">
        <v>0</v>
      </c>
      <c r="I75" s="1">
        <v>5261.18</v>
      </c>
      <c r="J75" s="1">
        <v>30.26</v>
      </c>
      <c r="K75" s="1">
        <v>54.47</v>
      </c>
      <c r="L75" s="1">
        <v>31.98</v>
      </c>
      <c r="M75" s="1">
        <v>0</v>
      </c>
      <c r="N75" s="1">
        <v>0</v>
      </c>
      <c r="O75" s="1">
        <v>-234.38</v>
      </c>
      <c r="P75" s="1">
        <v>389.48</v>
      </c>
      <c r="Q75" s="1">
        <v>155.11000000000001</v>
      </c>
      <c r="R75" s="1">
        <v>116.71</v>
      </c>
      <c r="S75" s="1">
        <v>31.69</v>
      </c>
      <c r="T75" s="1">
        <v>0</v>
      </c>
      <c r="U75" s="1">
        <v>-0.13</v>
      </c>
      <c r="V75" s="1">
        <v>0</v>
      </c>
      <c r="W75" s="1">
        <v>0</v>
      </c>
      <c r="X75" s="1">
        <v>0</v>
      </c>
      <c r="Y75" s="1">
        <v>0</v>
      </c>
      <c r="Z75" s="1">
        <v>303.38</v>
      </c>
      <c r="AA75" s="1">
        <v>4957.8</v>
      </c>
      <c r="AB75" s="1">
        <v>84.72</v>
      </c>
      <c r="AC75" s="1">
        <v>269.13</v>
      </c>
      <c r="AD75" s="1">
        <v>389.49</v>
      </c>
      <c r="AE75" s="1">
        <v>96.83</v>
      </c>
      <c r="AF75" s="1">
        <v>290.48</v>
      </c>
      <c r="AG75" s="1">
        <v>743.34</v>
      </c>
      <c r="AH75" s="1">
        <v>242.07</v>
      </c>
      <c r="AI75" s="1">
        <v>48.41</v>
      </c>
      <c r="AJ75" s="1">
        <v>0</v>
      </c>
      <c r="AK75" s="1">
        <v>1421.13</v>
      </c>
    </row>
    <row r="76" spans="1:37" x14ac:dyDescent="0.2">
      <c r="A76" s="2" t="s">
        <v>132</v>
      </c>
      <c r="B76" s="1" t="s">
        <v>133</v>
      </c>
      <c r="C76" s="1">
        <v>7194.75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7194.75</v>
      </c>
      <c r="J76" s="1">
        <v>45.06</v>
      </c>
      <c r="K76" s="1">
        <v>81.099999999999994</v>
      </c>
      <c r="L76" s="1">
        <v>56.24</v>
      </c>
      <c r="M76" s="1">
        <v>0</v>
      </c>
      <c r="N76" s="1">
        <v>0</v>
      </c>
      <c r="O76" s="1">
        <v>0</v>
      </c>
      <c r="P76" s="1">
        <v>729.16</v>
      </c>
      <c r="Q76" s="1">
        <v>729.16</v>
      </c>
      <c r="R76" s="1">
        <v>182.4</v>
      </c>
      <c r="S76" s="1">
        <v>0</v>
      </c>
      <c r="T76" s="1">
        <v>0</v>
      </c>
      <c r="U76" s="1">
        <v>-0.01</v>
      </c>
      <c r="V76" s="1">
        <v>0</v>
      </c>
      <c r="W76" s="1">
        <v>0</v>
      </c>
      <c r="X76" s="1">
        <v>0</v>
      </c>
      <c r="Y76" s="1">
        <v>0</v>
      </c>
      <c r="Z76" s="1">
        <v>911.55</v>
      </c>
      <c r="AA76" s="1">
        <v>6283.2</v>
      </c>
      <c r="AB76" s="1">
        <v>126.16</v>
      </c>
      <c r="AC76" s="1">
        <v>462.97</v>
      </c>
      <c r="AD76" s="1">
        <v>456.97</v>
      </c>
      <c r="AE76" s="1">
        <v>144.18</v>
      </c>
      <c r="AF76" s="1">
        <v>432.55</v>
      </c>
      <c r="AG76" s="1">
        <v>1046.0999999999999</v>
      </c>
      <c r="AH76" s="1">
        <v>360.46</v>
      </c>
      <c r="AI76" s="1">
        <v>72.09</v>
      </c>
      <c r="AJ76" s="1">
        <v>0</v>
      </c>
      <c r="AK76" s="1">
        <v>2055.38</v>
      </c>
    </row>
    <row r="77" spans="1:37" s="6" customFormat="1" x14ac:dyDescent="0.2">
      <c r="A77" s="21" t="s">
        <v>52</v>
      </c>
      <c r="C77" s="6" t="s">
        <v>53</v>
      </c>
      <c r="D77" s="6" t="s">
        <v>53</v>
      </c>
      <c r="E77" s="6" t="s">
        <v>53</v>
      </c>
      <c r="F77" s="6" t="s">
        <v>53</v>
      </c>
      <c r="G77" s="6" t="s">
        <v>53</v>
      </c>
      <c r="H77" s="6" t="s">
        <v>53</v>
      </c>
      <c r="I77" s="6" t="s">
        <v>53</v>
      </c>
      <c r="J77" s="6" t="s">
        <v>53</v>
      </c>
      <c r="K77" s="6" t="s">
        <v>53</v>
      </c>
      <c r="L77" s="6" t="s">
        <v>53</v>
      </c>
      <c r="M77" s="6" t="s">
        <v>53</v>
      </c>
      <c r="N77" s="6" t="s">
        <v>53</v>
      </c>
      <c r="O77" s="6" t="s">
        <v>53</v>
      </c>
      <c r="P77" s="6" t="s">
        <v>53</v>
      </c>
      <c r="Q77" s="6" t="s">
        <v>53</v>
      </c>
      <c r="R77" s="6" t="s">
        <v>53</v>
      </c>
      <c r="S77" s="6" t="s">
        <v>53</v>
      </c>
      <c r="T77" s="6" t="s">
        <v>53</v>
      </c>
      <c r="U77" s="6" t="s">
        <v>53</v>
      </c>
      <c r="V77" s="6" t="s">
        <v>53</v>
      </c>
      <c r="W77" s="6" t="s">
        <v>53</v>
      </c>
      <c r="X77" s="6" t="s">
        <v>53</v>
      </c>
      <c r="Y77" s="6" t="s">
        <v>53</v>
      </c>
      <c r="Z77" s="6" t="s">
        <v>53</v>
      </c>
      <c r="AA77" s="6" t="s">
        <v>53</v>
      </c>
      <c r="AB77" s="6" t="s">
        <v>53</v>
      </c>
      <c r="AC77" s="6" t="s">
        <v>53</v>
      </c>
      <c r="AD77" s="6" t="s">
        <v>53</v>
      </c>
      <c r="AE77" s="6" t="s">
        <v>53</v>
      </c>
      <c r="AF77" s="6" t="s">
        <v>53</v>
      </c>
      <c r="AG77" s="6" t="s">
        <v>53</v>
      </c>
      <c r="AH77" s="6" t="s">
        <v>53</v>
      </c>
      <c r="AI77" s="6" t="s">
        <v>53</v>
      </c>
      <c r="AJ77" s="6" t="s">
        <v>53</v>
      </c>
      <c r="AK77" s="6" t="s">
        <v>53</v>
      </c>
    </row>
    <row r="78" spans="1:37" x14ac:dyDescent="0.2">
      <c r="C78" s="22">
        <v>39904.949999999997</v>
      </c>
      <c r="D78" s="22">
        <v>0</v>
      </c>
      <c r="E78" s="22">
        <v>5839.8</v>
      </c>
      <c r="F78" s="22">
        <v>1459.92</v>
      </c>
      <c r="G78" s="22">
        <v>3307.68</v>
      </c>
      <c r="H78" s="22">
        <v>0</v>
      </c>
      <c r="I78" s="22">
        <v>44672.55</v>
      </c>
      <c r="J78" s="22">
        <v>249.92</v>
      </c>
      <c r="K78" s="22">
        <v>449.85</v>
      </c>
      <c r="L78" s="22">
        <v>286.31</v>
      </c>
      <c r="M78" s="22">
        <v>0</v>
      </c>
      <c r="N78" s="22">
        <v>3448.51</v>
      </c>
      <c r="O78" s="22">
        <v>-703.14</v>
      </c>
      <c r="P78" s="22">
        <v>4048.03</v>
      </c>
      <c r="Q78" s="22">
        <v>3344.92</v>
      </c>
      <c r="R78" s="22">
        <v>986.08</v>
      </c>
      <c r="S78" s="22">
        <v>190.14</v>
      </c>
      <c r="T78" s="22">
        <v>0</v>
      </c>
      <c r="U78" s="22">
        <v>-0.3</v>
      </c>
      <c r="V78" s="22">
        <v>0</v>
      </c>
      <c r="W78" s="22">
        <v>0</v>
      </c>
      <c r="X78" s="22">
        <v>0</v>
      </c>
      <c r="Y78" s="22">
        <v>0</v>
      </c>
      <c r="Z78" s="22">
        <v>7969.35</v>
      </c>
      <c r="AA78" s="22">
        <v>36703.199999999997</v>
      </c>
      <c r="AB78" s="22">
        <v>699.72</v>
      </c>
      <c r="AC78" s="22">
        <v>2370.39</v>
      </c>
      <c r="AD78" s="22">
        <v>2900.16</v>
      </c>
      <c r="AE78" s="22">
        <v>799.71</v>
      </c>
      <c r="AF78" s="22">
        <v>2399.1</v>
      </c>
      <c r="AG78" s="22">
        <v>5970.27</v>
      </c>
      <c r="AH78" s="22">
        <v>1999.27</v>
      </c>
      <c r="AI78" s="22">
        <v>399.84</v>
      </c>
      <c r="AJ78" s="22">
        <v>0</v>
      </c>
      <c r="AK78" s="22">
        <v>11568.19</v>
      </c>
    </row>
    <row r="80" spans="1:37" x14ac:dyDescent="0.2">
      <c r="A80" s="18" t="s">
        <v>134</v>
      </c>
    </row>
    <row r="81" spans="1:37" x14ac:dyDescent="0.2">
      <c r="A81" s="2" t="s">
        <v>135</v>
      </c>
      <c r="B81" s="1" t="s">
        <v>136</v>
      </c>
      <c r="C81" s="1">
        <v>5435.1</v>
      </c>
      <c r="D81" s="1">
        <v>0</v>
      </c>
      <c r="E81" s="1">
        <v>973.3</v>
      </c>
      <c r="F81" s="1">
        <v>243.32</v>
      </c>
      <c r="G81" s="1">
        <v>919.78</v>
      </c>
      <c r="H81" s="1">
        <v>0</v>
      </c>
      <c r="I81" s="1">
        <v>6598.2</v>
      </c>
      <c r="J81" s="1">
        <v>34.04</v>
      </c>
      <c r="K81" s="1">
        <v>61.27</v>
      </c>
      <c r="L81" s="1">
        <v>38.159999999999997</v>
      </c>
      <c r="M81" s="1">
        <v>0</v>
      </c>
      <c r="N81" s="1">
        <v>1857.02</v>
      </c>
      <c r="O81" s="1">
        <v>0</v>
      </c>
      <c r="P81" s="1">
        <v>579.19000000000005</v>
      </c>
      <c r="Q81" s="1">
        <v>579.19000000000005</v>
      </c>
      <c r="R81" s="1">
        <v>133.47</v>
      </c>
      <c r="S81" s="1">
        <v>31.69</v>
      </c>
      <c r="T81" s="1">
        <v>0</v>
      </c>
      <c r="U81" s="1">
        <v>-0.15</v>
      </c>
      <c r="V81" s="1">
        <v>234.38</v>
      </c>
      <c r="W81" s="1">
        <v>-234.38</v>
      </c>
      <c r="X81" s="1">
        <v>234.38</v>
      </c>
      <c r="Y81" s="1">
        <v>0</v>
      </c>
      <c r="Z81" s="1">
        <v>2835.6</v>
      </c>
      <c r="AA81" s="1">
        <v>3762.6</v>
      </c>
      <c r="AB81" s="1">
        <v>95.3</v>
      </c>
      <c r="AC81" s="1">
        <v>312.98</v>
      </c>
      <c r="AD81" s="1">
        <v>406.72</v>
      </c>
      <c r="AE81" s="1">
        <v>108.92</v>
      </c>
      <c r="AF81" s="1">
        <v>326.76</v>
      </c>
      <c r="AG81" s="1">
        <v>815</v>
      </c>
      <c r="AH81" s="1">
        <v>272.3</v>
      </c>
      <c r="AI81" s="1">
        <v>54.46</v>
      </c>
      <c r="AJ81" s="1">
        <v>0</v>
      </c>
      <c r="AK81" s="1">
        <v>1577.44</v>
      </c>
    </row>
    <row r="82" spans="1:37" x14ac:dyDescent="0.2">
      <c r="A82" s="2" t="s">
        <v>137</v>
      </c>
      <c r="B82" s="1" t="s">
        <v>138</v>
      </c>
      <c r="C82" s="1">
        <v>7554.15</v>
      </c>
      <c r="D82" s="1">
        <v>0</v>
      </c>
      <c r="E82" s="1">
        <v>973.3</v>
      </c>
      <c r="F82" s="1">
        <v>243.32</v>
      </c>
      <c r="G82" s="1">
        <v>1257.98</v>
      </c>
      <c r="H82" s="1">
        <v>0</v>
      </c>
      <c r="I82" s="1">
        <v>9055.4500000000007</v>
      </c>
      <c r="J82" s="1">
        <v>47.31</v>
      </c>
      <c r="K82" s="1">
        <v>85.16</v>
      </c>
      <c r="L82" s="1">
        <v>59.94</v>
      </c>
      <c r="M82" s="1">
        <v>0</v>
      </c>
      <c r="N82" s="1">
        <v>0</v>
      </c>
      <c r="O82" s="1">
        <v>0</v>
      </c>
      <c r="P82" s="1">
        <v>1059.25</v>
      </c>
      <c r="Q82" s="1">
        <v>1059.25</v>
      </c>
      <c r="R82" s="1">
        <v>192.41</v>
      </c>
      <c r="S82" s="1">
        <v>31.69</v>
      </c>
      <c r="T82" s="1">
        <v>0</v>
      </c>
      <c r="U82" s="1">
        <v>-0.1</v>
      </c>
      <c r="V82" s="1">
        <v>0</v>
      </c>
      <c r="W82" s="1">
        <v>0</v>
      </c>
      <c r="X82" s="1">
        <v>0</v>
      </c>
      <c r="Y82" s="1">
        <v>0</v>
      </c>
      <c r="Z82" s="1">
        <v>1283.25</v>
      </c>
      <c r="AA82" s="1">
        <v>7772.2</v>
      </c>
      <c r="AB82" s="1">
        <v>132.46</v>
      </c>
      <c r="AC82" s="1">
        <v>486.11</v>
      </c>
      <c r="AD82" s="1">
        <v>467.25</v>
      </c>
      <c r="AE82" s="1">
        <v>151.38999999999999</v>
      </c>
      <c r="AF82" s="1">
        <v>454.16</v>
      </c>
      <c r="AG82" s="1">
        <v>1085.82</v>
      </c>
      <c r="AH82" s="1">
        <v>378.47</v>
      </c>
      <c r="AI82" s="1">
        <v>75.69</v>
      </c>
      <c r="AJ82" s="1">
        <v>0</v>
      </c>
      <c r="AK82" s="1">
        <v>2145.5300000000002</v>
      </c>
    </row>
    <row r="83" spans="1:37" x14ac:dyDescent="0.2">
      <c r="A83" s="2" t="s">
        <v>139</v>
      </c>
      <c r="B83" s="1" t="s">
        <v>140</v>
      </c>
      <c r="C83" s="1">
        <v>7204.65</v>
      </c>
      <c r="D83" s="1">
        <v>0</v>
      </c>
      <c r="E83" s="1">
        <v>973.3</v>
      </c>
      <c r="F83" s="1">
        <v>243.32</v>
      </c>
      <c r="G83" s="1">
        <v>276.35000000000002</v>
      </c>
      <c r="H83" s="1">
        <v>0</v>
      </c>
      <c r="I83" s="1">
        <v>7724.32</v>
      </c>
      <c r="J83" s="1">
        <v>45.12</v>
      </c>
      <c r="K83" s="1">
        <v>81.22</v>
      </c>
      <c r="L83" s="1">
        <v>56.35</v>
      </c>
      <c r="M83" s="1">
        <v>0</v>
      </c>
      <c r="N83" s="1">
        <v>0</v>
      </c>
      <c r="O83" s="1">
        <v>0</v>
      </c>
      <c r="P83" s="1">
        <v>780.45</v>
      </c>
      <c r="Q83" s="1">
        <v>780.45</v>
      </c>
      <c r="R83" s="1">
        <v>182.69</v>
      </c>
      <c r="S83" s="1">
        <v>31.69</v>
      </c>
      <c r="T83" s="1">
        <v>0</v>
      </c>
      <c r="U83" s="1">
        <v>0.09</v>
      </c>
      <c r="V83" s="1">
        <v>0</v>
      </c>
      <c r="W83" s="1">
        <v>0</v>
      </c>
      <c r="X83" s="1">
        <v>0</v>
      </c>
      <c r="Y83" s="1">
        <v>0</v>
      </c>
      <c r="Z83" s="1">
        <v>994.92</v>
      </c>
      <c r="AA83" s="1">
        <v>6729.4</v>
      </c>
      <c r="AB83" s="1">
        <v>126.34</v>
      </c>
      <c r="AC83" s="1">
        <v>463.61</v>
      </c>
      <c r="AD83" s="1">
        <v>457.25</v>
      </c>
      <c r="AE83" s="1">
        <v>144.38</v>
      </c>
      <c r="AF83" s="1">
        <v>433.15</v>
      </c>
      <c r="AG83" s="1">
        <v>1047.2</v>
      </c>
      <c r="AH83" s="1">
        <v>360.96</v>
      </c>
      <c r="AI83" s="1">
        <v>72.19</v>
      </c>
      <c r="AJ83" s="1">
        <v>0</v>
      </c>
      <c r="AK83" s="1">
        <v>2057.88</v>
      </c>
    </row>
    <row r="84" spans="1:37" x14ac:dyDescent="0.2">
      <c r="A84" s="2" t="s">
        <v>141</v>
      </c>
      <c r="B84" s="1" t="s">
        <v>142</v>
      </c>
      <c r="C84" s="1">
        <v>7194.75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7194.75</v>
      </c>
      <c r="J84" s="1">
        <v>45.06</v>
      </c>
      <c r="K84" s="1">
        <v>81.099999999999994</v>
      </c>
      <c r="L84" s="1">
        <v>56.24</v>
      </c>
      <c r="M84" s="1">
        <v>0</v>
      </c>
      <c r="N84" s="1">
        <v>0</v>
      </c>
      <c r="O84" s="1">
        <v>0</v>
      </c>
      <c r="P84" s="1">
        <v>729.16</v>
      </c>
      <c r="Q84" s="1">
        <v>729.16</v>
      </c>
      <c r="R84" s="1">
        <v>182.4</v>
      </c>
      <c r="S84" s="1">
        <v>0</v>
      </c>
      <c r="T84" s="1">
        <v>0</v>
      </c>
      <c r="U84" s="1">
        <v>-0.01</v>
      </c>
      <c r="V84" s="1">
        <v>0</v>
      </c>
      <c r="W84" s="1">
        <v>0</v>
      </c>
      <c r="X84" s="1">
        <v>0</v>
      </c>
      <c r="Y84" s="1">
        <v>0</v>
      </c>
      <c r="Z84" s="1">
        <v>911.55</v>
      </c>
      <c r="AA84" s="1">
        <v>6283.2</v>
      </c>
      <c r="AB84" s="1">
        <v>126.16</v>
      </c>
      <c r="AC84" s="1">
        <v>462.97</v>
      </c>
      <c r="AD84" s="1">
        <v>456.97</v>
      </c>
      <c r="AE84" s="1">
        <v>144.18</v>
      </c>
      <c r="AF84" s="1">
        <v>432.55</v>
      </c>
      <c r="AG84" s="1">
        <v>1046.0999999999999</v>
      </c>
      <c r="AH84" s="1">
        <v>360.46</v>
      </c>
      <c r="AI84" s="1">
        <v>72.09</v>
      </c>
      <c r="AJ84" s="1">
        <v>0</v>
      </c>
      <c r="AK84" s="1">
        <v>2055.38</v>
      </c>
    </row>
    <row r="85" spans="1:37" s="6" customFormat="1" x14ac:dyDescent="0.2">
      <c r="A85" s="21" t="s">
        <v>52</v>
      </c>
      <c r="C85" s="6" t="s">
        <v>53</v>
      </c>
      <c r="D85" s="6" t="s">
        <v>53</v>
      </c>
      <c r="E85" s="6" t="s">
        <v>53</v>
      </c>
      <c r="F85" s="6" t="s">
        <v>53</v>
      </c>
      <c r="G85" s="6" t="s">
        <v>53</v>
      </c>
      <c r="H85" s="6" t="s">
        <v>53</v>
      </c>
      <c r="I85" s="6" t="s">
        <v>53</v>
      </c>
      <c r="J85" s="6" t="s">
        <v>53</v>
      </c>
      <c r="K85" s="6" t="s">
        <v>53</v>
      </c>
      <c r="L85" s="6" t="s">
        <v>53</v>
      </c>
      <c r="M85" s="6" t="s">
        <v>53</v>
      </c>
      <c r="N85" s="6" t="s">
        <v>53</v>
      </c>
      <c r="O85" s="6" t="s">
        <v>53</v>
      </c>
      <c r="P85" s="6" t="s">
        <v>53</v>
      </c>
      <c r="Q85" s="6" t="s">
        <v>53</v>
      </c>
      <c r="R85" s="6" t="s">
        <v>53</v>
      </c>
      <c r="S85" s="6" t="s">
        <v>53</v>
      </c>
      <c r="T85" s="6" t="s">
        <v>53</v>
      </c>
      <c r="U85" s="6" t="s">
        <v>53</v>
      </c>
      <c r="V85" s="6" t="s">
        <v>53</v>
      </c>
      <c r="W85" s="6" t="s">
        <v>53</v>
      </c>
      <c r="X85" s="6" t="s">
        <v>53</v>
      </c>
      <c r="Y85" s="6" t="s">
        <v>53</v>
      </c>
      <c r="Z85" s="6" t="s">
        <v>53</v>
      </c>
      <c r="AA85" s="6" t="s">
        <v>53</v>
      </c>
      <c r="AB85" s="6" t="s">
        <v>53</v>
      </c>
      <c r="AC85" s="6" t="s">
        <v>53</v>
      </c>
      <c r="AD85" s="6" t="s">
        <v>53</v>
      </c>
      <c r="AE85" s="6" t="s">
        <v>53</v>
      </c>
      <c r="AF85" s="6" t="s">
        <v>53</v>
      </c>
      <c r="AG85" s="6" t="s">
        <v>53</v>
      </c>
      <c r="AH85" s="6" t="s">
        <v>53</v>
      </c>
      <c r="AI85" s="6" t="s">
        <v>53</v>
      </c>
      <c r="AJ85" s="6" t="s">
        <v>53</v>
      </c>
      <c r="AK85" s="6" t="s">
        <v>53</v>
      </c>
    </row>
    <row r="86" spans="1:37" x14ac:dyDescent="0.2">
      <c r="C86" s="22">
        <v>27388.65</v>
      </c>
      <c r="D86" s="22">
        <v>0</v>
      </c>
      <c r="E86" s="22">
        <v>2919.9</v>
      </c>
      <c r="F86" s="22">
        <v>729.96</v>
      </c>
      <c r="G86" s="22">
        <v>2454.11</v>
      </c>
      <c r="H86" s="22">
        <v>0</v>
      </c>
      <c r="I86" s="22">
        <v>30572.720000000001</v>
      </c>
      <c r="J86" s="22">
        <v>171.53</v>
      </c>
      <c r="K86" s="22">
        <v>308.75</v>
      </c>
      <c r="L86" s="22">
        <v>210.69</v>
      </c>
      <c r="M86" s="22">
        <v>0</v>
      </c>
      <c r="N86" s="22">
        <v>1857.02</v>
      </c>
      <c r="O86" s="22">
        <v>0</v>
      </c>
      <c r="P86" s="22">
        <v>3148.05</v>
      </c>
      <c r="Q86" s="22">
        <v>3148.05</v>
      </c>
      <c r="R86" s="22">
        <v>690.97</v>
      </c>
      <c r="S86" s="22">
        <v>95.07</v>
      </c>
      <c r="T86" s="22">
        <v>0</v>
      </c>
      <c r="U86" s="22">
        <v>-0.17</v>
      </c>
      <c r="V86" s="22">
        <v>234.38</v>
      </c>
      <c r="W86" s="22">
        <v>-234.38</v>
      </c>
      <c r="X86" s="22">
        <v>234.38</v>
      </c>
      <c r="Y86" s="22">
        <v>0</v>
      </c>
      <c r="Z86" s="22">
        <v>6025.32</v>
      </c>
      <c r="AA86" s="22">
        <v>24547.4</v>
      </c>
      <c r="AB86" s="22">
        <v>480.26</v>
      </c>
      <c r="AC86" s="22">
        <v>1725.67</v>
      </c>
      <c r="AD86" s="22">
        <v>1788.19</v>
      </c>
      <c r="AE86" s="22">
        <v>548.87</v>
      </c>
      <c r="AF86" s="22">
        <v>1646.62</v>
      </c>
      <c r="AG86" s="22">
        <v>3994.12</v>
      </c>
      <c r="AH86" s="22">
        <v>1372.19</v>
      </c>
      <c r="AI86" s="22">
        <v>274.43</v>
      </c>
      <c r="AJ86" s="22">
        <v>0</v>
      </c>
      <c r="AK86" s="22">
        <v>7836.23</v>
      </c>
    </row>
    <row r="88" spans="1:37" x14ac:dyDescent="0.2">
      <c r="A88" s="18" t="s">
        <v>143</v>
      </c>
    </row>
    <row r="89" spans="1:37" x14ac:dyDescent="0.2">
      <c r="A89" s="2" t="s">
        <v>144</v>
      </c>
      <c r="B89" s="1" t="s">
        <v>145</v>
      </c>
      <c r="C89" s="1">
        <v>7204.65</v>
      </c>
      <c r="D89" s="1">
        <v>0</v>
      </c>
      <c r="E89" s="1">
        <v>973.3</v>
      </c>
      <c r="F89" s="1">
        <v>243.32</v>
      </c>
      <c r="G89" s="1">
        <v>881.96</v>
      </c>
      <c r="H89" s="1">
        <v>0</v>
      </c>
      <c r="I89" s="1">
        <v>8329.93</v>
      </c>
      <c r="J89" s="1">
        <v>45.12</v>
      </c>
      <c r="K89" s="1">
        <v>81.22</v>
      </c>
      <c r="L89" s="1">
        <v>56.35</v>
      </c>
      <c r="M89" s="1">
        <v>0</v>
      </c>
      <c r="N89" s="1">
        <v>0</v>
      </c>
      <c r="O89" s="1">
        <v>0</v>
      </c>
      <c r="P89" s="1">
        <v>904.28</v>
      </c>
      <c r="Q89" s="1">
        <v>904.28</v>
      </c>
      <c r="R89" s="1">
        <v>182.69</v>
      </c>
      <c r="S89" s="1">
        <v>31.69</v>
      </c>
      <c r="T89" s="1">
        <v>0</v>
      </c>
      <c r="U89" s="1">
        <v>7.0000000000000007E-2</v>
      </c>
      <c r="V89" s="1">
        <v>0</v>
      </c>
      <c r="W89" s="1">
        <v>0</v>
      </c>
      <c r="X89" s="1">
        <v>0</v>
      </c>
      <c r="Y89" s="1">
        <v>0</v>
      </c>
      <c r="Z89" s="1">
        <v>1118.73</v>
      </c>
      <c r="AA89" s="1">
        <v>7211.2</v>
      </c>
      <c r="AB89" s="1">
        <v>126.34</v>
      </c>
      <c r="AC89" s="1">
        <v>463.61</v>
      </c>
      <c r="AD89" s="1">
        <v>457.25</v>
      </c>
      <c r="AE89" s="1">
        <v>144.38</v>
      </c>
      <c r="AF89" s="1">
        <v>433.15</v>
      </c>
      <c r="AG89" s="1">
        <v>1047.2</v>
      </c>
      <c r="AH89" s="1">
        <v>360.96</v>
      </c>
      <c r="AI89" s="1">
        <v>72.19</v>
      </c>
      <c r="AJ89" s="1">
        <v>0</v>
      </c>
      <c r="AK89" s="1">
        <v>2057.88</v>
      </c>
    </row>
    <row r="90" spans="1:37" x14ac:dyDescent="0.2">
      <c r="A90" s="2" t="s">
        <v>146</v>
      </c>
      <c r="B90" s="1" t="s">
        <v>147</v>
      </c>
      <c r="C90" s="1">
        <v>9516</v>
      </c>
      <c r="D90" s="1">
        <v>0</v>
      </c>
      <c r="E90" s="1">
        <v>973.3</v>
      </c>
      <c r="F90" s="1">
        <v>243.32</v>
      </c>
      <c r="G90" s="1">
        <v>382.65</v>
      </c>
      <c r="H90" s="1">
        <v>0</v>
      </c>
      <c r="I90" s="1">
        <v>10141.969999999999</v>
      </c>
      <c r="J90" s="1">
        <v>59.59</v>
      </c>
      <c r="K90" s="1">
        <v>107.27</v>
      </c>
      <c r="L90" s="1">
        <v>80.09</v>
      </c>
      <c r="M90" s="1">
        <v>0</v>
      </c>
      <c r="N90" s="1">
        <v>0</v>
      </c>
      <c r="O90" s="1">
        <v>0</v>
      </c>
      <c r="P90" s="1">
        <v>1291.33</v>
      </c>
      <c r="Q90" s="1">
        <v>1291.33</v>
      </c>
      <c r="R90" s="1">
        <v>246.95</v>
      </c>
      <c r="S90" s="1">
        <v>31.69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1569.97</v>
      </c>
      <c r="AA90" s="1">
        <v>8572</v>
      </c>
      <c r="AB90" s="1">
        <v>166.86</v>
      </c>
      <c r="AC90" s="1">
        <v>612.34</v>
      </c>
      <c r="AD90" s="1">
        <v>523.27</v>
      </c>
      <c r="AE90" s="1">
        <v>190.7</v>
      </c>
      <c r="AF90" s="1">
        <v>572.11</v>
      </c>
      <c r="AG90" s="1">
        <v>1302.47</v>
      </c>
      <c r="AH90" s="1">
        <v>476.76</v>
      </c>
      <c r="AI90" s="1">
        <v>95.35</v>
      </c>
      <c r="AJ90" s="1">
        <v>0</v>
      </c>
      <c r="AK90" s="1">
        <v>2637.39</v>
      </c>
    </row>
    <row r="91" spans="1:37" x14ac:dyDescent="0.2">
      <c r="A91" s="2" t="s">
        <v>148</v>
      </c>
      <c r="B91" s="1" t="s">
        <v>149</v>
      </c>
      <c r="C91" s="1">
        <v>7204.65</v>
      </c>
      <c r="D91" s="1">
        <v>0</v>
      </c>
      <c r="E91" s="1">
        <v>973.3</v>
      </c>
      <c r="F91" s="1">
        <v>243.32</v>
      </c>
      <c r="G91" s="1">
        <v>276.35000000000002</v>
      </c>
      <c r="H91" s="1">
        <v>0</v>
      </c>
      <c r="I91" s="1">
        <v>7724.32</v>
      </c>
      <c r="J91" s="1">
        <v>45.12</v>
      </c>
      <c r="K91" s="1">
        <v>81.22</v>
      </c>
      <c r="L91" s="1">
        <v>56.35</v>
      </c>
      <c r="M91" s="1">
        <v>0</v>
      </c>
      <c r="N91" s="1">
        <v>2131.9499999999998</v>
      </c>
      <c r="O91" s="1">
        <v>0</v>
      </c>
      <c r="P91" s="1">
        <v>780.45</v>
      </c>
      <c r="Q91" s="1">
        <v>780.45</v>
      </c>
      <c r="R91" s="1">
        <v>182.69</v>
      </c>
      <c r="S91" s="1">
        <v>31.69</v>
      </c>
      <c r="T91" s="1">
        <v>0</v>
      </c>
      <c r="U91" s="1">
        <v>-0.06</v>
      </c>
      <c r="V91" s="1">
        <v>0</v>
      </c>
      <c r="W91" s="1">
        <v>0</v>
      </c>
      <c r="X91" s="1">
        <v>0</v>
      </c>
      <c r="Y91" s="1">
        <v>0</v>
      </c>
      <c r="Z91" s="1">
        <v>3126.72</v>
      </c>
      <c r="AA91" s="1">
        <v>4597.6000000000004</v>
      </c>
      <c r="AB91" s="1">
        <v>126.34</v>
      </c>
      <c r="AC91" s="1">
        <v>463.61</v>
      </c>
      <c r="AD91" s="1">
        <v>457.25</v>
      </c>
      <c r="AE91" s="1">
        <v>144.38</v>
      </c>
      <c r="AF91" s="1">
        <v>433.15</v>
      </c>
      <c r="AG91" s="1">
        <v>1047.2</v>
      </c>
      <c r="AH91" s="1">
        <v>360.96</v>
      </c>
      <c r="AI91" s="1">
        <v>72.19</v>
      </c>
      <c r="AJ91" s="1">
        <v>0</v>
      </c>
      <c r="AK91" s="1">
        <v>2057.88</v>
      </c>
    </row>
    <row r="92" spans="1:37" x14ac:dyDescent="0.2">
      <c r="A92" s="2" t="s">
        <v>150</v>
      </c>
      <c r="B92" s="1" t="s">
        <v>151</v>
      </c>
      <c r="C92" s="1">
        <v>12204.75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12204.75</v>
      </c>
      <c r="J92" s="1">
        <v>76.430000000000007</v>
      </c>
      <c r="K92" s="1">
        <v>137.58000000000001</v>
      </c>
      <c r="L92" s="1">
        <v>107.7</v>
      </c>
      <c r="M92" s="1">
        <v>0</v>
      </c>
      <c r="N92" s="1">
        <v>0</v>
      </c>
      <c r="O92" s="1">
        <v>0</v>
      </c>
      <c r="P92" s="1">
        <v>1783.91</v>
      </c>
      <c r="Q92" s="1">
        <v>1783.91</v>
      </c>
      <c r="R92" s="1">
        <v>321.70999999999998</v>
      </c>
      <c r="S92" s="1">
        <v>0</v>
      </c>
      <c r="T92" s="1">
        <v>0</v>
      </c>
      <c r="U92" s="1">
        <v>-7.0000000000000007E-2</v>
      </c>
      <c r="V92" s="1">
        <v>0</v>
      </c>
      <c r="W92" s="1">
        <v>0</v>
      </c>
      <c r="X92" s="1">
        <v>0</v>
      </c>
      <c r="Y92" s="1">
        <v>0</v>
      </c>
      <c r="Z92" s="1">
        <v>2105.5500000000002</v>
      </c>
      <c r="AA92" s="1">
        <v>10099.200000000001</v>
      </c>
      <c r="AB92" s="1">
        <v>214.01</v>
      </c>
      <c r="AC92" s="1">
        <v>785.36</v>
      </c>
      <c r="AD92" s="1">
        <v>600.04</v>
      </c>
      <c r="AE92" s="1">
        <v>244.58</v>
      </c>
      <c r="AF92" s="1">
        <v>733.75</v>
      </c>
      <c r="AG92" s="1">
        <v>1599.41</v>
      </c>
      <c r="AH92" s="1">
        <v>611.46</v>
      </c>
      <c r="AI92" s="1">
        <v>122.29</v>
      </c>
      <c r="AJ92" s="1">
        <v>0</v>
      </c>
      <c r="AK92" s="1">
        <v>3311.49</v>
      </c>
    </row>
    <row r="93" spans="1:37" s="6" customFormat="1" x14ac:dyDescent="0.2">
      <c r="A93" s="21" t="s">
        <v>52</v>
      </c>
      <c r="C93" s="6" t="s">
        <v>53</v>
      </c>
      <c r="D93" s="6" t="s">
        <v>53</v>
      </c>
      <c r="E93" s="6" t="s">
        <v>53</v>
      </c>
      <c r="F93" s="6" t="s">
        <v>53</v>
      </c>
      <c r="G93" s="6" t="s">
        <v>53</v>
      </c>
      <c r="H93" s="6" t="s">
        <v>53</v>
      </c>
      <c r="I93" s="6" t="s">
        <v>53</v>
      </c>
      <c r="J93" s="6" t="s">
        <v>53</v>
      </c>
      <c r="K93" s="6" t="s">
        <v>53</v>
      </c>
      <c r="L93" s="6" t="s">
        <v>53</v>
      </c>
      <c r="M93" s="6" t="s">
        <v>53</v>
      </c>
      <c r="N93" s="6" t="s">
        <v>53</v>
      </c>
      <c r="O93" s="6" t="s">
        <v>53</v>
      </c>
      <c r="P93" s="6" t="s">
        <v>53</v>
      </c>
      <c r="Q93" s="6" t="s">
        <v>53</v>
      </c>
      <c r="R93" s="6" t="s">
        <v>53</v>
      </c>
      <c r="S93" s="6" t="s">
        <v>53</v>
      </c>
      <c r="T93" s="6" t="s">
        <v>53</v>
      </c>
      <c r="U93" s="6" t="s">
        <v>53</v>
      </c>
      <c r="V93" s="6" t="s">
        <v>53</v>
      </c>
      <c r="W93" s="6" t="s">
        <v>53</v>
      </c>
      <c r="X93" s="6" t="s">
        <v>53</v>
      </c>
      <c r="Y93" s="6" t="s">
        <v>53</v>
      </c>
      <c r="Z93" s="6" t="s">
        <v>53</v>
      </c>
      <c r="AA93" s="6" t="s">
        <v>53</v>
      </c>
      <c r="AB93" s="6" t="s">
        <v>53</v>
      </c>
      <c r="AC93" s="6" t="s">
        <v>53</v>
      </c>
      <c r="AD93" s="6" t="s">
        <v>53</v>
      </c>
      <c r="AE93" s="6" t="s">
        <v>53</v>
      </c>
      <c r="AF93" s="6" t="s">
        <v>53</v>
      </c>
      <c r="AG93" s="6" t="s">
        <v>53</v>
      </c>
      <c r="AH93" s="6" t="s">
        <v>53</v>
      </c>
      <c r="AI93" s="6" t="s">
        <v>53</v>
      </c>
      <c r="AJ93" s="6" t="s">
        <v>53</v>
      </c>
      <c r="AK93" s="6" t="s">
        <v>53</v>
      </c>
    </row>
    <row r="94" spans="1:37" x14ac:dyDescent="0.2">
      <c r="C94" s="22">
        <v>36130.050000000003</v>
      </c>
      <c r="D94" s="22">
        <v>0</v>
      </c>
      <c r="E94" s="22">
        <v>2919.9</v>
      </c>
      <c r="F94" s="22">
        <v>729.96</v>
      </c>
      <c r="G94" s="22">
        <v>1540.96</v>
      </c>
      <c r="H94" s="22">
        <v>0</v>
      </c>
      <c r="I94" s="22">
        <v>38400.97</v>
      </c>
      <c r="J94" s="22">
        <v>226.26</v>
      </c>
      <c r="K94" s="22">
        <v>407.29</v>
      </c>
      <c r="L94" s="22">
        <v>300.49</v>
      </c>
      <c r="M94" s="22">
        <v>0</v>
      </c>
      <c r="N94" s="22">
        <v>2131.9499999999998</v>
      </c>
      <c r="O94" s="22">
        <v>0</v>
      </c>
      <c r="P94" s="22">
        <v>4759.97</v>
      </c>
      <c r="Q94" s="22">
        <v>4759.97</v>
      </c>
      <c r="R94" s="22">
        <v>934.04</v>
      </c>
      <c r="S94" s="22">
        <v>95.07</v>
      </c>
      <c r="T94" s="22">
        <v>0</v>
      </c>
      <c r="U94" s="22">
        <v>-0.06</v>
      </c>
      <c r="V94" s="22">
        <v>0</v>
      </c>
      <c r="W94" s="22">
        <v>0</v>
      </c>
      <c r="X94" s="22">
        <v>0</v>
      </c>
      <c r="Y94" s="22">
        <v>0</v>
      </c>
      <c r="Z94" s="22">
        <v>7920.97</v>
      </c>
      <c r="AA94" s="22">
        <v>30480</v>
      </c>
      <c r="AB94" s="22">
        <v>633.54999999999995</v>
      </c>
      <c r="AC94" s="22">
        <v>2324.92</v>
      </c>
      <c r="AD94" s="22">
        <v>2037.81</v>
      </c>
      <c r="AE94" s="22">
        <v>724.04</v>
      </c>
      <c r="AF94" s="22">
        <v>2172.16</v>
      </c>
      <c r="AG94" s="22">
        <v>4996.28</v>
      </c>
      <c r="AH94" s="22">
        <v>1810.14</v>
      </c>
      <c r="AI94" s="22">
        <v>362.02</v>
      </c>
      <c r="AJ94" s="22">
        <v>0</v>
      </c>
      <c r="AK94" s="22">
        <v>10064.64</v>
      </c>
    </row>
    <row r="96" spans="1:37" x14ac:dyDescent="0.2">
      <c r="A96" s="18" t="s">
        <v>152</v>
      </c>
    </row>
    <row r="97" spans="1:37" x14ac:dyDescent="0.2">
      <c r="A97" s="2" t="s">
        <v>153</v>
      </c>
      <c r="B97" s="1" t="s">
        <v>154</v>
      </c>
      <c r="C97" s="1">
        <v>4728.45</v>
      </c>
      <c r="D97" s="1">
        <v>0</v>
      </c>
      <c r="E97" s="1">
        <v>973.3</v>
      </c>
      <c r="F97" s="1">
        <v>243.32</v>
      </c>
      <c r="G97" s="1">
        <v>807.04</v>
      </c>
      <c r="H97" s="1">
        <v>0</v>
      </c>
      <c r="I97" s="1">
        <v>5778.81</v>
      </c>
      <c r="J97" s="1">
        <v>29.61</v>
      </c>
      <c r="K97" s="1">
        <v>53.3</v>
      </c>
      <c r="L97" s="1">
        <v>30.91</v>
      </c>
      <c r="M97" s="1">
        <v>0</v>
      </c>
      <c r="N97" s="1">
        <v>0</v>
      </c>
      <c r="O97" s="1">
        <v>0</v>
      </c>
      <c r="P97" s="1">
        <v>448.09</v>
      </c>
      <c r="Q97" s="1">
        <v>448.09</v>
      </c>
      <c r="R97" s="1">
        <v>113.82</v>
      </c>
      <c r="S97" s="1">
        <v>31.69</v>
      </c>
      <c r="T97" s="1">
        <v>0</v>
      </c>
      <c r="U97" s="1">
        <v>0.01</v>
      </c>
      <c r="V97" s="1">
        <v>0</v>
      </c>
      <c r="W97" s="1">
        <v>0</v>
      </c>
      <c r="X97" s="1">
        <v>0</v>
      </c>
      <c r="Y97" s="1">
        <v>0</v>
      </c>
      <c r="Z97" s="1">
        <v>593.61</v>
      </c>
      <c r="AA97" s="1">
        <v>5185.2</v>
      </c>
      <c r="AB97" s="1">
        <v>82.91</v>
      </c>
      <c r="AC97" s="1">
        <v>263.38</v>
      </c>
      <c r="AD97" s="1">
        <v>386.55</v>
      </c>
      <c r="AE97" s="1">
        <v>94.76</v>
      </c>
      <c r="AF97" s="1">
        <v>284.27999999999997</v>
      </c>
      <c r="AG97" s="1">
        <v>732.84</v>
      </c>
      <c r="AH97" s="1">
        <v>236.9</v>
      </c>
      <c r="AI97" s="1">
        <v>47.38</v>
      </c>
      <c r="AJ97" s="1">
        <v>0</v>
      </c>
      <c r="AK97" s="1">
        <v>1396.16</v>
      </c>
    </row>
    <row r="98" spans="1:37" x14ac:dyDescent="0.2">
      <c r="A98" s="2" t="s">
        <v>155</v>
      </c>
      <c r="B98" s="1" t="s">
        <v>156</v>
      </c>
      <c r="C98" s="1">
        <v>4728.45</v>
      </c>
      <c r="D98" s="1">
        <v>0</v>
      </c>
      <c r="E98" s="1">
        <v>973.3</v>
      </c>
      <c r="F98" s="1">
        <v>243.32</v>
      </c>
      <c r="G98" s="1">
        <v>591.32000000000005</v>
      </c>
      <c r="H98" s="1">
        <v>0</v>
      </c>
      <c r="I98" s="1">
        <v>5563.09</v>
      </c>
      <c r="J98" s="1">
        <v>29.61</v>
      </c>
      <c r="K98" s="1">
        <v>53.3</v>
      </c>
      <c r="L98" s="1">
        <v>30.91</v>
      </c>
      <c r="M98" s="1">
        <v>0</v>
      </c>
      <c r="N98" s="1">
        <v>1385.16</v>
      </c>
      <c r="O98" s="1">
        <v>0</v>
      </c>
      <c r="P98" s="1">
        <v>422.33</v>
      </c>
      <c r="Q98" s="1">
        <v>422.33</v>
      </c>
      <c r="R98" s="1">
        <v>113.82</v>
      </c>
      <c r="S98" s="1">
        <v>31.69</v>
      </c>
      <c r="T98" s="1">
        <v>0</v>
      </c>
      <c r="U98" s="1">
        <v>0.09</v>
      </c>
      <c r="V98" s="1">
        <v>0</v>
      </c>
      <c r="W98" s="1">
        <v>0</v>
      </c>
      <c r="X98" s="1">
        <v>0</v>
      </c>
      <c r="Y98" s="1">
        <v>0</v>
      </c>
      <c r="Z98" s="1">
        <v>1953.09</v>
      </c>
      <c r="AA98" s="1">
        <v>3610</v>
      </c>
      <c r="AB98" s="1">
        <v>82.91</v>
      </c>
      <c r="AC98" s="1">
        <v>263.38</v>
      </c>
      <c r="AD98" s="1">
        <v>386.55</v>
      </c>
      <c r="AE98" s="1">
        <v>94.76</v>
      </c>
      <c r="AF98" s="1">
        <v>284.27999999999997</v>
      </c>
      <c r="AG98" s="1">
        <v>732.84</v>
      </c>
      <c r="AH98" s="1">
        <v>236.9</v>
      </c>
      <c r="AI98" s="1">
        <v>47.38</v>
      </c>
      <c r="AJ98" s="1">
        <v>0</v>
      </c>
      <c r="AK98" s="1">
        <v>1396.16</v>
      </c>
    </row>
    <row r="99" spans="1:37" x14ac:dyDescent="0.2">
      <c r="A99" s="2" t="s">
        <v>157</v>
      </c>
      <c r="B99" s="1" t="s">
        <v>158</v>
      </c>
      <c r="C99" s="1">
        <v>7204.65</v>
      </c>
      <c r="D99" s="1">
        <v>0</v>
      </c>
      <c r="E99" s="1">
        <v>973.3</v>
      </c>
      <c r="F99" s="1">
        <v>243.32</v>
      </c>
      <c r="G99" s="1">
        <v>1381.74</v>
      </c>
      <c r="H99" s="1">
        <v>0</v>
      </c>
      <c r="I99" s="1">
        <v>8829.7099999999991</v>
      </c>
      <c r="J99" s="1">
        <v>45.12</v>
      </c>
      <c r="K99" s="1">
        <v>81.22</v>
      </c>
      <c r="L99" s="1">
        <v>56.35</v>
      </c>
      <c r="M99" s="1">
        <v>0</v>
      </c>
      <c r="N99" s="1">
        <v>0</v>
      </c>
      <c r="O99" s="1">
        <v>0</v>
      </c>
      <c r="P99" s="1">
        <v>1011.03</v>
      </c>
      <c r="Q99" s="1">
        <v>1011.03</v>
      </c>
      <c r="R99" s="1">
        <v>182.69</v>
      </c>
      <c r="S99" s="1">
        <v>31.69</v>
      </c>
      <c r="T99" s="1">
        <v>0</v>
      </c>
      <c r="U99" s="1">
        <v>0.1</v>
      </c>
      <c r="V99" s="1">
        <v>0</v>
      </c>
      <c r="W99" s="1">
        <v>0</v>
      </c>
      <c r="X99" s="1">
        <v>0</v>
      </c>
      <c r="Y99" s="1">
        <v>0</v>
      </c>
      <c r="Z99" s="1">
        <v>1225.51</v>
      </c>
      <c r="AA99" s="1">
        <v>7604.2</v>
      </c>
      <c r="AB99" s="1">
        <v>126.34</v>
      </c>
      <c r="AC99" s="1">
        <v>463.61</v>
      </c>
      <c r="AD99" s="1">
        <v>457.25</v>
      </c>
      <c r="AE99" s="1">
        <v>144.38</v>
      </c>
      <c r="AF99" s="1">
        <v>433.15</v>
      </c>
      <c r="AG99" s="1">
        <v>1047.2</v>
      </c>
      <c r="AH99" s="1">
        <v>360.96</v>
      </c>
      <c r="AI99" s="1">
        <v>72.19</v>
      </c>
      <c r="AJ99" s="1">
        <v>0</v>
      </c>
      <c r="AK99" s="1">
        <v>2057.88</v>
      </c>
    </row>
    <row r="100" spans="1:37" x14ac:dyDescent="0.2">
      <c r="A100" s="2" t="s">
        <v>159</v>
      </c>
      <c r="B100" s="1" t="s">
        <v>160</v>
      </c>
      <c r="C100" s="1">
        <v>6446.85</v>
      </c>
      <c r="D100" s="1">
        <v>0</v>
      </c>
      <c r="E100" s="1">
        <v>973.3</v>
      </c>
      <c r="F100" s="1">
        <v>243.32</v>
      </c>
      <c r="G100" s="1">
        <v>1075.03</v>
      </c>
      <c r="H100" s="1">
        <v>0</v>
      </c>
      <c r="I100" s="1">
        <v>7765.2</v>
      </c>
      <c r="J100" s="1">
        <v>40.369999999999997</v>
      </c>
      <c r="K100" s="1">
        <v>72.67</v>
      </c>
      <c r="L100" s="1">
        <v>48.56</v>
      </c>
      <c r="M100" s="1">
        <v>0</v>
      </c>
      <c r="N100" s="1">
        <v>0</v>
      </c>
      <c r="O100" s="1">
        <v>0</v>
      </c>
      <c r="P100" s="1">
        <v>787.78</v>
      </c>
      <c r="Q100" s="1">
        <v>787.78</v>
      </c>
      <c r="R100" s="1">
        <v>161.6</v>
      </c>
      <c r="S100" s="1">
        <v>31.69</v>
      </c>
      <c r="T100" s="1">
        <v>0</v>
      </c>
      <c r="U100" s="1">
        <v>-7.0000000000000007E-2</v>
      </c>
      <c r="V100" s="1">
        <v>0</v>
      </c>
      <c r="W100" s="1">
        <v>0</v>
      </c>
      <c r="X100" s="1">
        <v>0</v>
      </c>
      <c r="Y100" s="1">
        <v>0</v>
      </c>
      <c r="Z100" s="1">
        <v>981</v>
      </c>
      <c r="AA100" s="1">
        <v>6784.2</v>
      </c>
      <c r="AB100" s="1">
        <v>113.05</v>
      </c>
      <c r="AC100" s="1">
        <v>414.85</v>
      </c>
      <c r="AD100" s="1">
        <v>435.62</v>
      </c>
      <c r="AE100" s="1">
        <v>129.19999999999999</v>
      </c>
      <c r="AF100" s="1">
        <v>387.59</v>
      </c>
      <c r="AG100" s="1">
        <v>963.52</v>
      </c>
      <c r="AH100" s="1">
        <v>322.99</v>
      </c>
      <c r="AI100" s="1">
        <v>64.599999999999994</v>
      </c>
      <c r="AJ100" s="1">
        <v>0</v>
      </c>
      <c r="AK100" s="1">
        <v>1867.9</v>
      </c>
    </row>
    <row r="101" spans="1:37" x14ac:dyDescent="0.2">
      <c r="A101" s="2" t="s">
        <v>161</v>
      </c>
      <c r="B101" s="1" t="s">
        <v>162</v>
      </c>
      <c r="C101" s="1">
        <v>5435.1</v>
      </c>
      <c r="D101" s="1">
        <v>0</v>
      </c>
      <c r="E101" s="1">
        <v>973.3</v>
      </c>
      <c r="F101" s="1">
        <v>243.32</v>
      </c>
      <c r="G101" s="1">
        <v>919.78</v>
      </c>
      <c r="H101" s="1">
        <v>0</v>
      </c>
      <c r="I101" s="1">
        <v>6598.2</v>
      </c>
      <c r="J101" s="1">
        <v>34.04</v>
      </c>
      <c r="K101" s="1">
        <v>61.27</v>
      </c>
      <c r="L101" s="1">
        <v>38.159999999999997</v>
      </c>
      <c r="M101" s="1">
        <v>0</v>
      </c>
      <c r="N101" s="1">
        <v>0</v>
      </c>
      <c r="O101" s="1">
        <v>0</v>
      </c>
      <c r="P101" s="1">
        <v>579.19000000000005</v>
      </c>
      <c r="Q101" s="1">
        <v>579.19000000000005</v>
      </c>
      <c r="R101" s="1">
        <v>133.47</v>
      </c>
      <c r="S101" s="1">
        <v>31.69</v>
      </c>
      <c r="T101" s="1">
        <v>0</v>
      </c>
      <c r="U101" s="1">
        <v>0.05</v>
      </c>
      <c r="V101" s="1">
        <v>0</v>
      </c>
      <c r="W101" s="1">
        <v>0</v>
      </c>
      <c r="X101" s="1">
        <v>0</v>
      </c>
      <c r="Y101" s="1">
        <v>0</v>
      </c>
      <c r="Z101" s="1">
        <v>744.4</v>
      </c>
      <c r="AA101" s="1">
        <v>5853.8</v>
      </c>
      <c r="AB101" s="1">
        <v>95.3</v>
      </c>
      <c r="AC101" s="1">
        <v>312.98</v>
      </c>
      <c r="AD101" s="1">
        <v>406.72</v>
      </c>
      <c r="AE101" s="1">
        <v>108.92</v>
      </c>
      <c r="AF101" s="1">
        <v>326.76</v>
      </c>
      <c r="AG101" s="1">
        <v>815</v>
      </c>
      <c r="AH101" s="1">
        <v>272.3</v>
      </c>
      <c r="AI101" s="1">
        <v>54.46</v>
      </c>
      <c r="AJ101" s="1">
        <v>0</v>
      </c>
      <c r="AK101" s="1">
        <v>1577.44</v>
      </c>
    </row>
    <row r="102" spans="1:37" x14ac:dyDescent="0.2">
      <c r="A102" s="2" t="s">
        <v>163</v>
      </c>
      <c r="B102" s="1" t="s">
        <v>164</v>
      </c>
      <c r="C102" s="1">
        <v>5716.35</v>
      </c>
      <c r="D102" s="1">
        <v>0</v>
      </c>
      <c r="E102" s="1">
        <v>973.3</v>
      </c>
      <c r="F102" s="1">
        <v>243.32</v>
      </c>
      <c r="G102" s="1">
        <v>963.93</v>
      </c>
      <c r="H102" s="1">
        <v>0</v>
      </c>
      <c r="I102" s="1">
        <v>6923.6</v>
      </c>
      <c r="J102" s="1">
        <v>35.799999999999997</v>
      </c>
      <c r="K102" s="1">
        <v>64.44</v>
      </c>
      <c r="L102" s="1">
        <v>41.06</v>
      </c>
      <c r="M102" s="1">
        <v>0</v>
      </c>
      <c r="N102" s="1">
        <v>0</v>
      </c>
      <c r="O102" s="1">
        <v>0</v>
      </c>
      <c r="P102" s="1">
        <v>636.96</v>
      </c>
      <c r="Q102" s="1">
        <v>636.96</v>
      </c>
      <c r="R102" s="1">
        <v>141.30000000000001</v>
      </c>
      <c r="S102" s="1">
        <v>31.69</v>
      </c>
      <c r="T102" s="1">
        <v>0</v>
      </c>
      <c r="U102" s="1">
        <v>0.05</v>
      </c>
      <c r="V102" s="1">
        <v>0</v>
      </c>
      <c r="W102" s="1">
        <v>0</v>
      </c>
      <c r="X102" s="1">
        <v>0</v>
      </c>
      <c r="Y102" s="1">
        <v>0</v>
      </c>
      <c r="Z102" s="1">
        <v>810</v>
      </c>
      <c r="AA102" s="1">
        <v>6113.6</v>
      </c>
      <c r="AB102" s="1">
        <v>100.24</v>
      </c>
      <c r="AC102" s="1">
        <v>329.18</v>
      </c>
      <c r="AD102" s="1">
        <v>414.75</v>
      </c>
      <c r="AE102" s="1">
        <v>114.56</v>
      </c>
      <c r="AF102" s="1">
        <v>343.67</v>
      </c>
      <c r="AG102" s="1">
        <v>844.17</v>
      </c>
      <c r="AH102" s="1">
        <v>286.39</v>
      </c>
      <c r="AI102" s="1">
        <v>57.28</v>
      </c>
      <c r="AJ102" s="1">
        <v>0</v>
      </c>
      <c r="AK102" s="1">
        <v>1646.07</v>
      </c>
    </row>
    <row r="103" spans="1:37" x14ac:dyDescent="0.2">
      <c r="A103" s="2" t="s">
        <v>165</v>
      </c>
      <c r="B103" s="1" t="s">
        <v>166</v>
      </c>
      <c r="C103" s="1">
        <v>4728.45</v>
      </c>
      <c r="D103" s="1">
        <v>0</v>
      </c>
      <c r="E103" s="1">
        <v>973.3</v>
      </c>
      <c r="F103" s="1">
        <v>243.32</v>
      </c>
      <c r="G103" s="1">
        <v>807.04</v>
      </c>
      <c r="H103" s="1">
        <v>0</v>
      </c>
      <c r="I103" s="1">
        <v>5778.81</v>
      </c>
      <c r="J103" s="1">
        <v>29.61</v>
      </c>
      <c r="K103" s="1">
        <v>53.3</v>
      </c>
      <c r="L103" s="1">
        <v>30.91</v>
      </c>
      <c r="M103" s="1">
        <v>0</v>
      </c>
      <c r="N103" s="1">
        <v>0</v>
      </c>
      <c r="O103" s="1">
        <v>0</v>
      </c>
      <c r="P103" s="1">
        <v>448.09</v>
      </c>
      <c r="Q103" s="1">
        <v>448.09</v>
      </c>
      <c r="R103" s="1">
        <v>113.82</v>
      </c>
      <c r="S103" s="1">
        <v>31.69</v>
      </c>
      <c r="T103" s="1">
        <v>0</v>
      </c>
      <c r="U103" s="1">
        <v>0.01</v>
      </c>
      <c r="V103" s="1">
        <v>0</v>
      </c>
      <c r="W103" s="1">
        <v>0</v>
      </c>
      <c r="X103" s="1">
        <v>0</v>
      </c>
      <c r="Y103" s="1">
        <v>0</v>
      </c>
      <c r="Z103" s="1">
        <v>593.61</v>
      </c>
      <c r="AA103" s="1">
        <v>5185.2</v>
      </c>
      <c r="AB103" s="1">
        <v>82.91</v>
      </c>
      <c r="AC103" s="1">
        <v>263.38</v>
      </c>
      <c r="AD103" s="1">
        <v>386.55</v>
      </c>
      <c r="AE103" s="1">
        <v>94.76</v>
      </c>
      <c r="AF103" s="1">
        <v>284.27999999999997</v>
      </c>
      <c r="AG103" s="1">
        <v>732.84</v>
      </c>
      <c r="AH103" s="1">
        <v>236.9</v>
      </c>
      <c r="AI103" s="1">
        <v>47.38</v>
      </c>
      <c r="AJ103" s="1">
        <v>0</v>
      </c>
      <c r="AK103" s="1">
        <v>1396.16</v>
      </c>
    </row>
    <row r="104" spans="1:37" x14ac:dyDescent="0.2">
      <c r="A104" s="2" t="s">
        <v>167</v>
      </c>
      <c r="B104" s="1" t="s">
        <v>168</v>
      </c>
      <c r="C104" s="1">
        <v>5435.1</v>
      </c>
      <c r="D104" s="1">
        <v>0</v>
      </c>
      <c r="E104" s="1">
        <v>973.3</v>
      </c>
      <c r="F104" s="1">
        <v>243.32</v>
      </c>
      <c r="G104" s="1">
        <v>919.78</v>
      </c>
      <c r="H104" s="1">
        <v>0</v>
      </c>
      <c r="I104" s="1">
        <v>6598.2</v>
      </c>
      <c r="J104" s="1">
        <v>34.04</v>
      </c>
      <c r="K104" s="1">
        <v>61.27</v>
      </c>
      <c r="L104" s="1">
        <v>38.159999999999997</v>
      </c>
      <c r="M104" s="1">
        <v>0</v>
      </c>
      <c r="N104" s="1">
        <v>0</v>
      </c>
      <c r="O104" s="1">
        <v>0</v>
      </c>
      <c r="P104" s="1">
        <v>579.19000000000005</v>
      </c>
      <c r="Q104" s="1">
        <v>579.19000000000005</v>
      </c>
      <c r="R104" s="1">
        <v>133.47</v>
      </c>
      <c r="S104" s="1">
        <v>31.69</v>
      </c>
      <c r="T104" s="1">
        <v>0</v>
      </c>
      <c r="U104" s="1">
        <v>0.05</v>
      </c>
      <c r="V104" s="1">
        <v>0</v>
      </c>
      <c r="W104" s="1">
        <v>0</v>
      </c>
      <c r="X104" s="1">
        <v>0</v>
      </c>
      <c r="Y104" s="1">
        <v>0</v>
      </c>
      <c r="Z104" s="1">
        <v>744.4</v>
      </c>
      <c r="AA104" s="1">
        <v>5853.8</v>
      </c>
      <c r="AB104" s="1">
        <v>95.3</v>
      </c>
      <c r="AC104" s="1">
        <v>312.98</v>
      </c>
      <c r="AD104" s="1">
        <v>406.72</v>
      </c>
      <c r="AE104" s="1">
        <v>108.92</v>
      </c>
      <c r="AF104" s="1">
        <v>326.76</v>
      </c>
      <c r="AG104" s="1">
        <v>815</v>
      </c>
      <c r="AH104" s="1">
        <v>272.3</v>
      </c>
      <c r="AI104" s="1">
        <v>54.46</v>
      </c>
      <c r="AJ104" s="1">
        <v>0</v>
      </c>
      <c r="AK104" s="1">
        <v>1577.44</v>
      </c>
    </row>
    <row r="105" spans="1:37" x14ac:dyDescent="0.2">
      <c r="A105" s="2" t="s">
        <v>169</v>
      </c>
      <c r="B105" s="1" t="s">
        <v>170</v>
      </c>
      <c r="C105" s="1">
        <v>7204.65</v>
      </c>
      <c r="D105" s="1">
        <v>0</v>
      </c>
      <c r="E105" s="1">
        <v>973.3</v>
      </c>
      <c r="F105" s="1">
        <v>243.32</v>
      </c>
      <c r="G105" s="1">
        <v>587.97</v>
      </c>
      <c r="H105" s="1">
        <v>0</v>
      </c>
      <c r="I105" s="1">
        <v>8035.94</v>
      </c>
      <c r="J105" s="1">
        <v>45.12</v>
      </c>
      <c r="K105" s="1">
        <v>81.22</v>
      </c>
      <c r="L105" s="1">
        <v>56.35</v>
      </c>
      <c r="M105" s="1">
        <v>0</v>
      </c>
      <c r="N105" s="1">
        <v>497.32</v>
      </c>
      <c r="O105" s="1">
        <v>0</v>
      </c>
      <c r="P105" s="1">
        <v>841.48</v>
      </c>
      <c r="Q105" s="1">
        <v>841.48</v>
      </c>
      <c r="R105" s="1">
        <v>182.69</v>
      </c>
      <c r="S105" s="1">
        <v>31.69</v>
      </c>
      <c r="T105" s="1">
        <v>0</v>
      </c>
      <c r="U105" s="1">
        <v>-0.04</v>
      </c>
      <c r="V105" s="1">
        <v>0</v>
      </c>
      <c r="W105" s="1">
        <v>0</v>
      </c>
      <c r="X105" s="1">
        <v>0</v>
      </c>
      <c r="Y105" s="1">
        <v>0</v>
      </c>
      <c r="Z105" s="1">
        <v>1553.14</v>
      </c>
      <c r="AA105" s="1">
        <v>6482.8</v>
      </c>
      <c r="AB105" s="1">
        <v>126.34</v>
      </c>
      <c r="AC105" s="1">
        <v>463.61</v>
      </c>
      <c r="AD105" s="1">
        <v>457.25</v>
      </c>
      <c r="AE105" s="1">
        <v>144.38</v>
      </c>
      <c r="AF105" s="1">
        <v>433.15</v>
      </c>
      <c r="AG105" s="1">
        <v>1047.2</v>
      </c>
      <c r="AH105" s="1">
        <v>360.96</v>
      </c>
      <c r="AI105" s="1">
        <v>72.19</v>
      </c>
      <c r="AJ105" s="1">
        <v>0</v>
      </c>
      <c r="AK105" s="1">
        <v>2057.88</v>
      </c>
    </row>
    <row r="106" spans="1:37" x14ac:dyDescent="0.2">
      <c r="A106" s="2" t="s">
        <v>171</v>
      </c>
      <c r="B106" s="1" t="s">
        <v>172</v>
      </c>
      <c r="C106" s="1">
        <v>4728.45</v>
      </c>
      <c r="D106" s="1">
        <v>0</v>
      </c>
      <c r="E106" s="1">
        <v>973.3</v>
      </c>
      <c r="F106" s="1">
        <v>243.32</v>
      </c>
      <c r="G106" s="1">
        <v>384.89</v>
      </c>
      <c r="H106" s="1">
        <v>0</v>
      </c>
      <c r="I106" s="1">
        <v>5356.66</v>
      </c>
      <c r="J106" s="1">
        <v>29.61</v>
      </c>
      <c r="K106" s="1">
        <v>53.3</v>
      </c>
      <c r="L106" s="1">
        <v>30.91</v>
      </c>
      <c r="M106" s="1">
        <v>0</v>
      </c>
      <c r="N106" s="1">
        <v>1321.9</v>
      </c>
      <c r="O106" s="1">
        <v>0</v>
      </c>
      <c r="P106" s="1">
        <v>399.87</v>
      </c>
      <c r="Q106" s="1">
        <v>399.87</v>
      </c>
      <c r="R106" s="1">
        <v>113.82</v>
      </c>
      <c r="S106" s="1">
        <v>31.69</v>
      </c>
      <c r="T106" s="1">
        <v>0</v>
      </c>
      <c r="U106" s="1">
        <v>-0.02</v>
      </c>
      <c r="V106" s="1">
        <v>0</v>
      </c>
      <c r="W106" s="1">
        <v>0</v>
      </c>
      <c r="X106" s="1">
        <v>0</v>
      </c>
      <c r="Y106" s="1">
        <v>0</v>
      </c>
      <c r="Z106" s="1">
        <v>1867.26</v>
      </c>
      <c r="AA106" s="1">
        <v>3489.4</v>
      </c>
      <c r="AB106" s="1">
        <v>82.91</v>
      </c>
      <c r="AC106" s="1">
        <v>263.38</v>
      </c>
      <c r="AD106" s="1">
        <v>386.55</v>
      </c>
      <c r="AE106" s="1">
        <v>94.76</v>
      </c>
      <c r="AF106" s="1">
        <v>284.27999999999997</v>
      </c>
      <c r="AG106" s="1">
        <v>732.84</v>
      </c>
      <c r="AH106" s="1">
        <v>236.9</v>
      </c>
      <c r="AI106" s="1">
        <v>47.38</v>
      </c>
      <c r="AJ106" s="1">
        <v>0</v>
      </c>
      <c r="AK106" s="1">
        <v>1396.16</v>
      </c>
    </row>
    <row r="107" spans="1:37" x14ac:dyDescent="0.2">
      <c r="A107" s="2" t="s">
        <v>173</v>
      </c>
      <c r="B107" s="1" t="s">
        <v>174</v>
      </c>
      <c r="C107" s="1">
        <v>4728.45</v>
      </c>
      <c r="D107" s="1">
        <v>0</v>
      </c>
      <c r="E107" s="1">
        <v>973.3</v>
      </c>
      <c r="F107" s="1">
        <v>243.32</v>
      </c>
      <c r="G107" s="1">
        <v>384.89</v>
      </c>
      <c r="H107" s="1">
        <v>0</v>
      </c>
      <c r="I107" s="1">
        <v>5356.66</v>
      </c>
      <c r="J107" s="1">
        <v>29.61</v>
      </c>
      <c r="K107" s="1">
        <v>53.3</v>
      </c>
      <c r="L107" s="1">
        <v>30.91</v>
      </c>
      <c r="M107" s="1">
        <v>0</v>
      </c>
      <c r="N107" s="1">
        <v>0</v>
      </c>
      <c r="O107" s="1">
        <v>0</v>
      </c>
      <c r="P107" s="1">
        <v>399.87</v>
      </c>
      <c r="Q107" s="1">
        <v>399.87</v>
      </c>
      <c r="R107" s="1">
        <v>113.82</v>
      </c>
      <c r="S107" s="1">
        <v>31.69</v>
      </c>
      <c r="T107" s="1">
        <v>0</v>
      </c>
      <c r="U107" s="1">
        <v>0.08</v>
      </c>
      <c r="V107" s="1">
        <v>0</v>
      </c>
      <c r="W107" s="1">
        <v>0</v>
      </c>
      <c r="X107" s="1">
        <v>0</v>
      </c>
      <c r="Y107" s="1">
        <v>0</v>
      </c>
      <c r="Z107" s="1">
        <v>545.46</v>
      </c>
      <c r="AA107" s="1">
        <v>4811.2</v>
      </c>
      <c r="AB107" s="1">
        <v>82.91</v>
      </c>
      <c r="AC107" s="1">
        <v>263.38</v>
      </c>
      <c r="AD107" s="1">
        <v>386.55</v>
      </c>
      <c r="AE107" s="1">
        <v>94.76</v>
      </c>
      <c r="AF107" s="1">
        <v>284.27999999999997</v>
      </c>
      <c r="AG107" s="1">
        <v>732.84</v>
      </c>
      <c r="AH107" s="1">
        <v>236.9</v>
      </c>
      <c r="AI107" s="1">
        <v>47.38</v>
      </c>
      <c r="AJ107" s="1">
        <v>0</v>
      </c>
      <c r="AK107" s="1">
        <v>1396.16</v>
      </c>
    </row>
    <row r="108" spans="1:37" x14ac:dyDescent="0.2">
      <c r="A108" s="2" t="s">
        <v>175</v>
      </c>
      <c r="B108" s="1" t="s">
        <v>176</v>
      </c>
      <c r="C108" s="1">
        <v>5716.35</v>
      </c>
      <c r="D108" s="1">
        <v>0</v>
      </c>
      <c r="E108" s="1">
        <v>973.3</v>
      </c>
      <c r="F108" s="1">
        <v>243.32</v>
      </c>
      <c r="G108" s="1">
        <v>230.33</v>
      </c>
      <c r="H108" s="1">
        <v>0</v>
      </c>
      <c r="I108" s="1">
        <v>6190</v>
      </c>
      <c r="J108" s="1">
        <v>35.799999999999997</v>
      </c>
      <c r="K108" s="1">
        <v>64.44</v>
      </c>
      <c r="L108" s="1">
        <v>41.06</v>
      </c>
      <c r="M108" s="1">
        <v>0</v>
      </c>
      <c r="N108" s="1">
        <v>1634.28</v>
      </c>
      <c r="O108" s="1">
        <v>0</v>
      </c>
      <c r="P108" s="1">
        <v>513.88</v>
      </c>
      <c r="Q108" s="1">
        <v>513.88</v>
      </c>
      <c r="R108" s="1">
        <v>141.30000000000001</v>
      </c>
      <c r="S108" s="1">
        <v>31.69</v>
      </c>
      <c r="T108" s="1">
        <v>0</v>
      </c>
      <c r="U108" s="1">
        <v>0.05</v>
      </c>
      <c r="V108" s="1">
        <v>0</v>
      </c>
      <c r="W108" s="1">
        <v>0</v>
      </c>
      <c r="X108" s="1">
        <v>0</v>
      </c>
      <c r="Y108" s="1">
        <v>0</v>
      </c>
      <c r="Z108" s="1">
        <v>2321.1999999999998</v>
      </c>
      <c r="AA108" s="1">
        <v>3868.8</v>
      </c>
      <c r="AB108" s="1">
        <v>100.24</v>
      </c>
      <c r="AC108" s="1">
        <v>329.18</v>
      </c>
      <c r="AD108" s="1">
        <v>414.75</v>
      </c>
      <c r="AE108" s="1">
        <v>114.56</v>
      </c>
      <c r="AF108" s="1">
        <v>343.67</v>
      </c>
      <c r="AG108" s="1">
        <v>844.17</v>
      </c>
      <c r="AH108" s="1">
        <v>286.39</v>
      </c>
      <c r="AI108" s="1">
        <v>57.28</v>
      </c>
      <c r="AJ108" s="1">
        <v>0</v>
      </c>
      <c r="AK108" s="1">
        <v>1646.07</v>
      </c>
    </row>
    <row r="109" spans="1:37" x14ac:dyDescent="0.2">
      <c r="A109" s="2" t="s">
        <v>177</v>
      </c>
      <c r="B109" s="1" t="s">
        <v>178</v>
      </c>
      <c r="C109" s="1">
        <v>12204.75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12204.75</v>
      </c>
      <c r="J109" s="1">
        <v>76.430000000000007</v>
      </c>
      <c r="K109" s="1">
        <v>137.58000000000001</v>
      </c>
      <c r="L109" s="1">
        <v>107.7</v>
      </c>
      <c r="M109" s="1">
        <v>0</v>
      </c>
      <c r="N109" s="1">
        <v>0</v>
      </c>
      <c r="O109" s="1">
        <v>0</v>
      </c>
      <c r="P109" s="1">
        <v>1783.91</v>
      </c>
      <c r="Q109" s="1">
        <v>1783.91</v>
      </c>
      <c r="R109" s="1">
        <v>321.70999999999998</v>
      </c>
      <c r="S109" s="1">
        <v>0</v>
      </c>
      <c r="T109" s="1">
        <v>0</v>
      </c>
      <c r="U109" s="1">
        <v>-7.0000000000000007E-2</v>
      </c>
      <c r="V109" s="1">
        <v>0</v>
      </c>
      <c r="W109" s="1">
        <v>0</v>
      </c>
      <c r="X109" s="1">
        <v>0</v>
      </c>
      <c r="Y109" s="1">
        <v>0</v>
      </c>
      <c r="Z109" s="1">
        <v>2105.5500000000002</v>
      </c>
      <c r="AA109" s="1">
        <v>10099.200000000001</v>
      </c>
      <c r="AB109" s="1">
        <v>214.01</v>
      </c>
      <c r="AC109" s="1">
        <v>785.36</v>
      </c>
      <c r="AD109" s="1">
        <v>600.04</v>
      </c>
      <c r="AE109" s="1">
        <v>244.58</v>
      </c>
      <c r="AF109" s="1">
        <v>733.75</v>
      </c>
      <c r="AG109" s="1">
        <v>1599.41</v>
      </c>
      <c r="AH109" s="1">
        <v>611.46</v>
      </c>
      <c r="AI109" s="1">
        <v>122.29</v>
      </c>
      <c r="AJ109" s="1">
        <v>0</v>
      </c>
      <c r="AK109" s="1">
        <v>3311.49</v>
      </c>
    </row>
    <row r="110" spans="1:37" x14ac:dyDescent="0.2">
      <c r="A110" s="2" t="s">
        <v>179</v>
      </c>
      <c r="B110" s="1" t="s">
        <v>180</v>
      </c>
      <c r="C110" s="1">
        <v>7194.6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7194.6</v>
      </c>
      <c r="J110" s="1">
        <v>45.06</v>
      </c>
      <c r="K110" s="1">
        <v>81.099999999999994</v>
      </c>
      <c r="L110" s="1">
        <v>56.24</v>
      </c>
      <c r="M110" s="1">
        <v>0</v>
      </c>
      <c r="N110" s="1">
        <v>0</v>
      </c>
      <c r="O110" s="1">
        <v>0</v>
      </c>
      <c r="P110" s="1">
        <v>729.13</v>
      </c>
      <c r="Q110" s="1">
        <v>729.13</v>
      </c>
      <c r="R110" s="1">
        <v>182.4</v>
      </c>
      <c r="S110" s="1">
        <v>0</v>
      </c>
      <c r="T110" s="1">
        <v>0</v>
      </c>
      <c r="U110" s="1">
        <v>7.0000000000000007E-2</v>
      </c>
      <c r="V110" s="1">
        <v>0</v>
      </c>
      <c r="W110" s="1">
        <v>0</v>
      </c>
      <c r="X110" s="1">
        <v>0</v>
      </c>
      <c r="Y110" s="1">
        <v>0</v>
      </c>
      <c r="Z110" s="1">
        <v>911.6</v>
      </c>
      <c r="AA110" s="1">
        <v>6283</v>
      </c>
      <c r="AB110" s="1">
        <v>126.16</v>
      </c>
      <c r="AC110" s="1">
        <v>462.96</v>
      </c>
      <c r="AD110" s="1">
        <v>456.96</v>
      </c>
      <c r="AE110" s="1">
        <v>144.18</v>
      </c>
      <c r="AF110" s="1">
        <v>432.54</v>
      </c>
      <c r="AG110" s="1">
        <v>1046.08</v>
      </c>
      <c r="AH110" s="1">
        <v>360.45</v>
      </c>
      <c r="AI110" s="1">
        <v>72.09</v>
      </c>
      <c r="AJ110" s="1">
        <v>0</v>
      </c>
      <c r="AK110" s="1">
        <v>2055.34</v>
      </c>
    </row>
    <row r="111" spans="1:37" s="6" customFormat="1" x14ac:dyDescent="0.2">
      <c r="A111" s="21" t="s">
        <v>52</v>
      </c>
      <c r="C111" s="6" t="s">
        <v>53</v>
      </c>
      <c r="D111" s="6" t="s">
        <v>53</v>
      </c>
      <c r="E111" s="6" t="s">
        <v>53</v>
      </c>
      <c r="F111" s="6" t="s">
        <v>53</v>
      </c>
      <c r="G111" s="6" t="s">
        <v>53</v>
      </c>
      <c r="H111" s="6" t="s">
        <v>53</v>
      </c>
      <c r="I111" s="6" t="s">
        <v>53</v>
      </c>
      <c r="J111" s="6" t="s">
        <v>53</v>
      </c>
      <c r="K111" s="6" t="s">
        <v>53</v>
      </c>
      <c r="L111" s="6" t="s">
        <v>53</v>
      </c>
      <c r="M111" s="6" t="s">
        <v>53</v>
      </c>
      <c r="N111" s="6" t="s">
        <v>53</v>
      </c>
      <c r="O111" s="6" t="s">
        <v>53</v>
      </c>
      <c r="P111" s="6" t="s">
        <v>53</v>
      </c>
      <c r="Q111" s="6" t="s">
        <v>53</v>
      </c>
      <c r="R111" s="6" t="s">
        <v>53</v>
      </c>
      <c r="S111" s="6" t="s">
        <v>53</v>
      </c>
      <c r="T111" s="6" t="s">
        <v>53</v>
      </c>
      <c r="U111" s="6" t="s">
        <v>53</v>
      </c>
      <c r="V111" s="6" t="s">
        <v>53</v>
      </c>
      <c r="W111" s="6" t="s">
        <v>53</v>
      </c>
      <c r="X111" s="6" t="s">
        <v>53</v>
      </c>
      <c r="Y111" s="6" t="s">
        <v>53</v>
      </c>
      <c r="Z111" s="6" t="s">
        <v>53</v>
      </c>
      <c r="AA111" s="6" t="s">
        <v>53</v>
      </c>
      <c r="AB111" s="6" t="s">
        <v>53</v>
      </c>
      <c r="AC111" s="6" t="s">
        <v>53</v>
      </c>
      <c r="AD111" s="6" t="s">
        <v>53</v>
      </c>
      <c r="AE111" s="6" t="s">
        <v>53</v>
      </c>
      <c r="AF111" s="6" t="s">
        <v>53</v>
      </c>
      <c r="AG111" s="6" t="s">
        <v>53</v>
      </c>
      <c r="AH111" s="6" t="s">
        <v>53</v>
      </c>
      <c r="AI111" s="6" t="s">
        <v>53</v>
      </c>
      <c r="AJ111" s="6" t="s">
        <v>53</v>
      </c>
      <c r="AK111" s="6" t="s">
        <v>53</v>
      </c>
    </row>
    <row r="112" spans="1:37" x14ac:dyDescent="0.2">
      <c r="C112" s="22">
        <v>86200.65</v>
      </c>
      <c r="D112" s="22">
        <v>0</v>
      </c>
      <c r="E112" s="22">
        <v>11679.6</v>
      </c>
      <c r="F112" s="22">
        <v>2919.84</v>
      </c>
      <c r="G112" s="22">
        <v>9053.74</v>
      </c>
      <c r="H112" s="22">
        <v>0</v>
      </c>
      <c r="I112" s="22">
        <v>98174.23</v>
      </c>
      <c r="J112" s="22">
        <v>539.83000000000004</v>
      </c>
      <c r="K112" s="22">
        <v>971.71</v>
      </c>
      <c r="L112" s="22">
        <v>638.19000000000005</v>
      </c>
      <c r="M112" s="22">
        <v>0</v>
      </c>
      <c r="N112" s="22">
        <v>4838.66</v>
      </c>
      <c r="O112" s="22">
        <v>0</v>
      </c>
      <c r="P112" s="22">
        <v>9580.7999999999993</v>
      </c>
      <c r="Q112" s="22">
        <v>9580.7999999999993</v>
      </c>
      <c r="R112" s="22">
        <v>2149.73</v>
      </c>
      <c r="S112" s="22">
        <v>380.28</v>
      </c>
      <c r="T112" s="22">
        <v>0</v>
      </c>
      <c r="U112" s="22">
        <v>0.36</v>
      </c>
      <c r="V112" s="22">
        <v>0</v>
      </c>
      <c r="W112" s="22">
        <v>0</v>
      </c>
      <c r="X112" s="22">
        <v>0</v>
      </c>
      <c r="Y112" s="22">
        <v>0</v>
      </c>
      <c r="Z112" s="22">
        <v>16949.830000000002</v>
      </c>
      <c r="AA112" s="22">
        <v>81224.399999999994</v>
      </c>
      <c r="AB112" s="22">
        <v>1511.53</v>
      </c>
      <c r="AC112" s="22">
        <v>5191.6099999999997</v>
      </c>
      <c r="AD112" s="22">
        <v>5982.81</v>
      </c>
      <c r="AE112" s="22">
        <v>1727.48</v>
      </c>
      <c r="AF112" s="22">
        <v>5182.4399999999996</v>
      </c>
      <c r="AG112" s="22">
        <v>12685.95</v>
      </c>
      <c r="AH112" s="22">
        <v>4318.7</v>
      </c>
      <c r="AI112" s="22">
        <v>863.74</v>
      </c>
      <c r="AJ112" s="22">
        <v>0</v>
      </c>
      <c r="AK112" s="22">
        <v>24778.31</v>
      </c>
    </row>
    <row r="114" spans="1:37" x14ac:dyDescent="0.2">
      <c r="A114" s="18" t="s">
        <v>181</v>
      </c>
    </row>
    <row r="115" spans="1:37" x14ac:dyDescent="0.2">
      <c r="A115" s="2" t="s">
        <v>182</v>
      </c>
      <c r="B115" s="1" t="s">
        <v>183</v>
      </c>
      <c r="C115" s="1">
        <v>5435.1</v>
      </c>
      <c r="D115" s="1">
        <v>0</v>
      </c>
      <c r="E115" s="1">
        <v>973.3</v>
      </c>
      <c r="F115" s="1">
        <v>243.32</v>
      </c>
      <c r="G115" s="1">
        <v>919.78</v>
      </c>
      <c r="H115" s="1">
        <v>0</v>
      </c>
      <c r="I115" s="1">
        <v>6598.2</v>
      </c>
      <c r="J115" s="1">
        <v>34.04</v>
      </c>
      <c r="K115" s="1">
        <v>61.27</v>
      </c>
      <c r="L115" s="1">
        <v>38.159999999999997</v>
      </c>
      <c r="M115" s="1">
        <v>0</v>
      </c>
      <c r="N115" s="1">
        <v>0</v>
      </c>
      <c r="O115" s="1">
        <v>0</v>
      </c>
      <c r="P115" s="1">
        <v>579.19000000000005</v>
      </c>
      <c r="Q115" s="1">
        <v>579.19000000000005</v>
      </c>
      <c r="R115" s="1">
        <v>133.47</v>
      </c>
      <c r="S115" s="1">
        <v>31.69</v>
      </c>
      <c r="T115" s="1">
        <v>0</v>
      </c>
      <c r="U115" s="1">
        <v>0.05</v>
      </c>
      <c r="V115" s="1">
        <v>0</v>
      </c>
      <c r="W115" s="1">
        <v>0</v>
      </c>
      <c r="X115" s="1">
        <v>0</v>
      </c>
      <c r="Y115" s="1">
        <v>0</v>
      </c>
      <c r="Z115" s="1">
        <v>744.4</v>
      </c>
      <c r="AA115" s="1">
        <v>5853.8</v>
      </c>
      <c r="AB115" s="1">
        <v>95.3</v>
      </c>
      <c r="AC115" s="1">
        <v>312.98</v>
      </c>
      <c r="AD115" s="1">
        <v>406.72</v>
      </c>
      <c r="AE115" s="1">
        <v>108.92</v>
      </c>
      <c r="AF115" s="1">
        <v>326.76</v>
      </c>
      <c r="AG115" s="1">
        <v>815</v>
      </c>
      <c r="AH115" s="1">
        <v>272.3</v>
      </c>
      <c r="AI115" s="1">
        <v>54.46</v>
      </c>
      <c r="AJ115" s="1">
        <v>0</v>
      </c>
      <c r="AK115" s="1">
        <v>1577.44</v>
      </c>
    </row>
    <row r="116" spans="1:37" x14ac:dyDescent="0.2">
      <c r="A116" s="2" t="s">
        <v>184</v>
      </c>
      <c r="B116" s="1" t="s">
        <v>185</v>
      </c>
      <c r="C116" s="1">
        <v>8533.35</v>
      </c>
      <c r="D116" s="1">
        <v>0</v>
      </c>
      <c r="E116" s="1">
        <v>973.3</v>
      </c>
      <c r="F116" s="1">
        <v>243.32</v>
      </c>
      <c r="G116" s="1">
        <v>1032.01</v>
      </c>
      <c r="H116" s="1">
        <v>0</v>
      </c>
      <c r="I116" s="1">
        <v>9808.68</v>
      </c>
      <c r="J116" s="1">
        <v>53.44</v>
      </c>
      <c r="K116" s="1">
        <v>96.19</v>
      </c>
      <c r="L116" s="1">
        <v>69.989999999999995</v>
      </c>
      <c r="M116" s="1">
        <v>1700.29</v>
      </c>
      <c r="N116" s="1">
        <v>0</v>
      </c>
      <c r="O116" s="1">
        <v>0</v>
      </c>
      <c r="P116" s="1">
        <v>1220.1400000000001</v>
      </c>
      <c r="Q116" s="1">
        <v>1220.1400000000001</v>
      </c>
      <c r="R116" s="1">
        <v>219.62</v>
      </c>
      <c r="S116" s="1">
        <v>31.69</v>
      </c>
      <c r="T116" s="1">
        <v>0</v>
      </c>
      <c r="U116" s="1">
        <v>0.14000000000000001</v>
      </c>
      <c r="V116" s="1">
        <v>0</v>
      </c>
      <c r="W116" s="1">
        <v>0</v>
      </c>
      <c r="X116" s="1">
        <v>0</v>
      </c>
      <c r="Y116" s="1">
        <v>0</v>
      </c>
      <c r="Z116" s="1">
        <v>3171.88</v>
      </c>
      <c r="AA116" s="1">
        <v>6636.8</v>
      </c>
      <c r="AB116" s="1">
        <v>149.63</v>
      </c>
      <c r="AC116" s="1">
        <v>549.11</v>
      </c>
      <c r="AD116" s="1">
        <v>495.2</v>
      </c>
      <c r="AE116" s="1">
        <v>171.01</v>
      </c>
      <c r="AF116" s="1">
        <v>513.03</v>
      </c>
      <c r="AG116" s="1">
        <v>1193.94</v>
      </c>
      <c r="AH116" s="1">
        <v>427.52</v>
      </c>
      <c r="AI116" s="1">
        <v>85.5</v>
      </c>
      <c r="AJ116" s="1">
        <v>0</v>
      </c>
      <c r="AK116" s="1">
        <v>2391</v>
      </c>
    </row>
    <row r="117" spans="1:37" s="6" customFormat="1" x14ac:dyDescent="0.2">
      <c r="A117" s="21" t="s">
        <v>52</v>
      </c>
      <c r="C117" s="6" t="s">
        <v>53</v>
      </c>
      <c r="D117" s="6" t="s">
        <v>53</v>
      </c>
      <c r="E117" s="6" t="s">
        <v>53</v>
      </c>
      <c r="F117" s="6" t="s">
        <v>53</v>
      </c>
      <c r="G117" s="6" t="s">
        <v>53</v>
      </c>
      <c r="H117" s="6" t="s">
        <v>53</v>
      </c>
      <c r="I117" s="6" t="s">
        <v>53</v>
      </c>
      <c r="J117" s="6" t="s">
        <v>53</v>
      </c>
      <c r="K117" s="6" t="s">
        <v>53</v>
      </c>
      <c r="L117" s="6" t="s">
        <v>53</v>
      </c>
      <c r="M117" s="6" t="s">
        <v>53</v>
      </c>
      <c r="N117" s="6" t="s">
        <v>53</v>
      </c>
      <c r="O117" s="6" t="s">
        <v>53</v>
      </c>
      <c r="P117" s="6" t="s">
        <v>53</v>
      </c>
      <c r="Q117" s="6" t="s">
        <v>53</v>
      </c>
      <c r="R117" s="6" t="s">
        <v>53</v>
      </c>
      <c r="S117" s="6" t="s">
        <v>53</v>
      </c>
      <c r="T117" s="6" t="s">
        <v>53</v>
      </c>
      <c r="U117" s="6" t="s">
        <v>53</v>
      </c>
      <c r="V117" s="6" t="s">
        <v>53</v>
      </c>
      <c r="W117" s="6" t="s">
        <v>53</v>
      </c>
      <c r="X117" s="6" t="s">
        <v>53</v>
      </c>
      <c r="Y117" s="6" t="s">
        <v>53</v>
      </c>
      <c r="Z117" s="6" t="s">
        <v>53</v>
      </c>
      <c r="AA117" s="6" t="s">
        <v>53</v>
      </c>
      <c r="AB117" s="6" t="s">
        <v>53</v>
      </c>
      <c r="AC117" s="6" t="s">
        <v>53</v>
      </c>
      <c r="AD117" s="6" t="s">
        <v>53</v>
      </c>
      <c r="AE117" s="6" t="s">
        <v>53</v>
      </c>
      <c r="AF117" s="6" t="s">
        <v>53</v>
      </c>
      <c r="AG117" s="6" t="s">
        <v>53</v>
      </c>
      <c r="AH117" s="6" t="s">
        <v>53</v>
      </c>
      <c r="AI117" s="6" t="s">
        <v>53</v>
      </c>
      <c r="AJ117" s="6" t="s">
        <v>53</v>
      </c>
      <c r="AK117" s="6" t="s">
        <v>53</v>
      </c>
    </row>
    <row r="118" spans="1:37" x14ac:dyDescent="0.2">
      <c r="C118" s="22">
        <v>13968.45</v>
      </c>
      <c r="D118" s="22">
        <v>0</v>
      </c>
      <c r="E118" s="22">
        <v>1946.6</v>
      </c>
      <c r="F118" s="22">
        <v>486.64</v>
      </c>
      <c r="G118" s="22">
        <v>1951.79</v>
      </c>
      <c r="H118" s="22">
        <v>0</v>
      </c>
      <c r="I118" s="22">
        <v>16406.88</v>
      </c>
      <c r="J118" s="22">
        <v>87.48</v>
      </c>
      <c r="K118" s="22">
        <v>157.46</v>
      </c>
      <c r="L118" s="22">
        <v>108.15</v>
      </c>
      <c r="M118" s="22">
        <v>1700.29</v>
      </c>
      <c r="N118" s="22">
        <v>0</v>
      </c>
      <c r="O118" s="22">
        <v>0</v>
      </c>
      <c r="P118" s="22">
        <v>1799.33</v>
      </c>
      <c r="Q118" s="22">
        <v>1799.33</v>
      </c>
      <c r="R118" s="22">
        <v>353.09</v>
      </c>
      <c r="S118" s="22">
        <v>63.38</v>
      </c>
      <c r="T118" s="22">
        <v>0</v>
      </c>
      <c r="U118" s="22">
        <v>0.19</v>
      </c>
      <c r="V118" s="22">
        <v>0</v>
      </c>
      <c r="W118" s="22">
        <v>0</v>
      </c>
      <c r="X118" s="22">
        <v>0</v>
      </c>
      <c r="Y118" s="22">
        <v>0</v>
      </c>
      <c r="Z118" s="22">
        <v>3916.28</v>
      </c>
      <c r="AA118" s="22">
        <v>12490.6</v>
      </c>
      <c r="AB118" s="22">
        <v>244.93</v>
      </c>
      <c r="AC118" s="22">
        <v>862.09</v>
      </c>
      <c r="AD118" s="22">
        <v>901.92</v>
      </c>
      <c r="AE118" s="22">
        <v>279.93</v>
      </c>
      <c r="AF118" s="22">
        <v>839.79</v>
      </c>
      <c r="AG118" s="22">
        <v>2008.94</v>
      </c>
      <c r="AH118" s="22">
        <v>699.82</v>
      </c>
      <c r="AI118" s="22">
        <v>139.96</v>
      </c>
      <c r="AJ118" s="22">
        <v>0</v>
      </c>
      <c r="AK118" s="22">
        <v>3968.44</v>
      </c>
    </row>
    <row r="120" spans="1:37" x14ac:dyDescent="0.2">
      <c r="A120" s="18" t="s">
        <v>186</v>
      </c>
    </row>
    <row r="121" spans="1:37" x14ac:dyDescent="0.2">
      <c r="A121" s="2" t="s">
        <v>187</v>
      </c>
      <c r="B121" s="1" t="s">
        <v>188</v>
      </c>
      <c r="C121" s="1">
        <v>11021.55</v>
      </c>
      <c r="D121" s="1">
        <v>0</v>
      </c>
      <c r="E121" s="1">
        <v>973.3</v>
      </c>
      <c r="F121" s="1">
        <v>243.32</v>
      </c>
      <c r="G121" s="1">
        <v>2311.69</v>
      </c>
      <c r="H121" s="1">
        <v>0</v>
      </c>
      <c r="I121" s="1">
        <v>13576.56</v>
      </c>
      <c r="J121" s="1">
        <v>69.02</v>
      </c>
      <c r="K121" s="1">
        <v>124.24</v>
      </c>
      <c r="L121" s="1">
        <v>95.54</v>
      </c>
      <c r="M121" s="1">
        <v>0</v>
      </c>
      <c r="N121" s="1">
        <v>2410.54</v>
      </c>
      <c r="O121" s="1">
        <v>0</v>
      </c>
      <c r="P121" s="1">
        <v>2024.96</v>
      </c>
      <c r="Q121" s="1">
        <v>2024.96</v>
      </c>
      <c r="R121" s="1">
        <v>288.8</v>
      </c>
      <c r="S121" s="1">
        <v>31.69</v>
      </c>
      <c r="T121" s="1">
        <v>0</v>
      </c>
      <c r="U121" s="1">
        <v>-0.03</v>
      </c>
      <c r="V121" s="1">
        <v>0</v>
      </c>
      <c r="W121" s="1">
        <v>0</v>
      </c>
      <c r="X121" s="1">
        <v>0</v>
      </c>
      <c r="Y121" s="1">
        <v>0</v>
      </c>
      <c r="Z121" s="1">
        <v>4755.96</v>
      </c>
      <c r="AA121" s="1">
        <v>8820.6</v>
      </c>
      <c r="AB121" s="1">
        <v>193.26</v>
      </c>
      <c r="AC121" s="1">
        <v>709.22</v>
      </c>
      <c r="AD121" s="1">
        <v>566.26</v>
      </c>
      <c r="AE121" s="1">
        <v>220.87</v>
      </c>
      <c r="AF121" s="1">
        <v>662.62</v>
      </c>
      <c r="AG121" s="1">
        <v>1468.74</v>
      </c>
      <c r="AH121" s="1">
        <v>552.17999999999995</v>
      </c>
      <c r="AI121" s="1">
        <v>110.44</v>
      </c>
      <c r="AJ121" s="1">
        <v>0</v>
      </c>
      <c r="AK121" s="1">
        <v>3014.85</v>
      </c>
    </row>
    <row r="122" spans="1:37" x14ac:dyDescent="0.2">
      <c r="A122" s="2" t="s">
        <v>189</v>
      </c>
      <c r="B122" s="1" t="s">
        <v>190</v>
      </c>
      <c r="C122" s="1">
        <v>11021.55</v>
      </c>
      <c r="D122" s="1">
        <v>0</v>
      </c>
      <c r="E122" s="1">
        <v>973.3</v>
      </c>
      <c r="F122" s="1">
        <v>243.32</v>
      </c>
      <c r="G122" s="1">
        <v>2363.4499999999998</v>
      </c>
      <c r="H122" s="1">
        <v>0</v>
      </c>
      <c r="I122" s="1">
        <v>13628.32</v>
      </c>
      <c r="J122" s="1">
        <v>69.02</v>
      </c>
      <c r="K122" s="1">
        <v>124.24</v>
      </c>
      <c r="L122" s="1">
        <v>95.54</v>
      </c>
      <c r="M122" s="1">
        <v>0</v>
      </c>
      <c r="N122" s="1">
        <v>0</v>
      </c>
      <c r="O122" s="1">
        <v>0</v>
      </c>
      <c r="P122" s="1">
        <v>2036.01</v>
      </c>
      <c r="Q122" s="1">
        <v>2036.01</v>
      </c>
      <c r="R122" s="1">
        <v>288.8</v>
      </c>
      <c r="S122" s="1">
        <v>31.69</v>
      </c>
      <c r="T122" s="1">
        <v>0</v>
      </c>
      <c r="U122" s="1">
        <v>0.02</v>
      </c>
      <c r="V122" s="1">
        <v>0</v>
      </c>
      <c r="W122" s="1">
        <v>0</v>
      </c>
      <c r="X122" s="1">
        <v>0</v>
      </c>
      <c r="Y122" s="1">
        <v>0</v>
      </c>
      <c r="Z122" s="1">
        <v>2356.52</v>
      </c>
      <c r="AA122" s="1">
        <v>11271.8</v>
      </c>
      <c r="AB122" s="1">
        <v>193.26</v>
      </c>
      <c r="AC122" s="1">
        <v>709.22</v>
      </c>
      <c r="AD122" s="1">
        <v>566.26</v>
      </c>
      <c r="AE122" s="1">
        <v>220.87</v>
      </c>
      <c r="AF122" s="1">
        <v>662.62</v>
      </c>
      <c r="AG122" s="1">
        <v>1468.74</v>
      </c>
      <c r="AH122" s="1">
        <v>552.17999999999995</v>
      </c>
      <c r="AI122" s="1">
        <v>110.44</v>
      </c>
      <c r="AJ122" s="1">
        <v>0</v>
      </c>
      <c r="AK122" s="1">
        <v>3014.85</v>
      </c>
    </row>
    <row r="123" spans="1:37" x14ac:dyDescent="0.2">
      <c r="A123" s="2" t="s">
        <v>191</v>
      </c>
      <c r="B123" s="1" t="s">
        <v>192</v>
      </c>
      <c r="C123" s="1">
        <v>5496.84</v>
      </c>
      <c r="D123" s="1">
        <v>0</v>
      </c>
      <c r="E123" s="1">
        <v>973.3</v>
      </c>
      <c r="F123" s="1">
        <v>243.32</v>
      </c>
      <c r="G123" s="1">
        <v>561.86</v>
      </c>
      <c r="H123" s="1">
        <v>0</v>
      </c>
      <c r="I123" s="1">
        <v>6302.02</v>
      </c>
      <c r="J123" s="1">
        <v>39.72</v>
      </c>
      <c r="K123" s="1">
        <v>71.5</v>
      </c>
      <c r="L123" s="1">
        <v>52.92</v>
      </c>
      <c r="M123" s="1">
        <v>0</v>
      </c>
      <c r="N123" s="1">
        <v>0</v>
      </c>
      <c r="O123" s="1">
        <v>0</v>
      </c>
      <c r="P123" s="1">
        <v>531.79999999999995</v>
      </c>
      <c r="Q123" s="1">
        <v>531.79999999999995</v>
      </c>
      <c r="R123" s="1">
        <v>164.14</v>
      </c>
      <c r="S123" s="1">
        <v>31.69</v>
      </c>
      <c r="T123" s="1">
        <v>0</v>
      </c>
      <c r="U123" s="1">
        <v>-0.01</v>
      </c>
      <c r="V123" s="1">
        <v>0</v>
      </c>
      <c r="W123" s="1">
        <v>0</v>
      </c>
      <c r="X123" s="1">
        <v>0</v>
      </c>
      <c r="Y123" s="1">
        <v>0</v>
      </c>
      <c r="Z123" s="1">
        <v>727.62</v>
      </c>
      <c r="AA123" s="1">
        <v>5574.4</v>
      </c>
      <c r="AB123" s="1">
        <v>111.22</v>
      </c>
      <c r="AC123" s="1">
        <v>408.13</v>
      </c>
      <c r="AD123" s="1">
        <v>447.73</v>
      </c>
      <c r="AE123" s="1">
        <v>127.1</v>
      </c>
      <c r="AF123" s="1">
        <v>381.31</v>
      </c>
      <c r="AG123" s="1">
        <v>967.08</v>
      </c>
      <c r="AH123" s="1">
        <v>317.76</v>
      </c>
      <c r="AI123" s="1">
        <v>63.55</v>
      </c>
      <c r="AJ123" s="1">
        <v>0</v>
      </c>
      <c r="AK123" s="1">
        <v>1856.8</v>
      </c>
    </row>
    <row r="124" spans="1:37" x14ac:dyDescent="0.2">
      <c r="A124" s="2" t="s">
        <v>193</v>
      </c>
      <c r="B124" s="1" t="s">
        <v>194</v>
      </c>
      <c r="C124" s="1">
        <v>12204.75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12204.75</v>
      </c>
      <c r="J124" s="1">
        <v>76.430000000000007</v>
      </c>
      <c r="K124" s="1">
        <v>137.58000000000001</v>
      </c>
      <c r="L124" s="1">
        <v>107.7</v>
      </c>
      <c r="M124" s="1">
        <v>0</v>
      </c>
      <c r="N124" s="1">
        <v>0</v>
      </c>
      <c r="O124" s="1">
        <v>0</v>
      </c>
      <c r="P124" s="1">
        <v>1783.91</v>
      </c>
      <c r="Q124" s="1">
        <v>1783.91</v>
      </c>
      <c r="R124" s="1">
        <v>321.70999999999998</v>
      </c>
      <c r="S124" s="1">
        <v>0</v>
      </c>
      <c r="T124" s="1">
        <v>0</v>
      </c>
      <c r="U124" s="1">
        <v>-7.0000000000000007E-2</v>
      </c>
      <c r="V124" s="1">
        <v>0</v>
      </c>
      <c r="W124" s="1">
        <v>0</v>
      </c>
      <c r="X124" s="1">
        <v>0</v>
      </c>
      <c r="Y124" s="1">
        <v>0</v>
      </c>
      <c r="Z124" s="1">
        <v>2105.5500000000002</v>
      </c>
      <c r="AA124" s="1">
        <v>10099.200000000001</v>
      </c>
      <c r="AB124" s="1">
        <v>214.01</v>
      </c>
      <c r="AC124" s="1">
        <v>785.36</v>
      </c>
      <c r="AD124" s="1">
        <v>600.04</v>
      </c>
      <c r="AE124" s="1">
        <v>244.58</v>
      </c>
      <c r="AF124" s="1">
        <v>733.75</v>
      </c>
      <c r="AG124" s="1">
        <v>1599.41</v>
      </c>
      <c r="AH124" s="1">
        <v>611.46</v>
      </c>
      <c r="AI124" s="1">
        <v>122.29</v>
      </c>
      <c r="AJ124" s="1">
        <v>0</v>
      </c>
      <c r="AK124" s="1">
        <v>3311.49</v>
      </c>
    </row>
    <row r="125" spans="1:37" s="6" customFormat="1" x14ac:dyDescent="0.2">
      <c r="A125" s="21" t="s">
        <v>52</v>
      </c>
      <c r="C125" s="6" t="s">
        <v>53</v>
      </c>
      <c r="D125" s="6" t="s">
        <v>53</v>
      </c>
      <c r="E125" s="6" t="s">
        <v>53</v>
      </c>
      <c r="F125" s="6" t="s">
        <v>53</v>
      </c>
      <c r="G125" s="6" t="s">
        <v>53</v>
      </c>
      <c r="H125" s="6" t="s">
        <v>53</v>
      </c>
      <c r="I125" s="6" t="s">
        <v>53</v>
      </c>
      <c r="J125" s="6" t="s">
        <v>53</v>
      </c>
      <c r="K125" s="6" t="s">
        <v>53</v>
      </c>
      <c r="L125" s="6" t="s">
        <v>53</v>
      </c>
      <c r="M125" s="6" t="s">
        <v>53</v>
      </c>
      <c r="N125" s="6" t="s">
        <v>53</v>
      </c>
      <c r="O125" s="6" t="s">
        <v>53</v>
      </c>
      <c r="P125" s="6" t="s">
        <v>53</v>
      </c>
      <c r="Q125" s="6" t="s">
        <v>53</v>
      </c>
      <c r="R125" s="6" t="s">
        <v>53</v>
      </c>
      <c r="S125" s="6" t="s">
        <v>53</v>
      </c>
      <c r="T125" s="6" t="s">
        <v>53</v>
      </c>
      <c r="U125" s="6" t="s">
        <v>53</v>
      </c>
      <c r="V125" s="6" t="s">
        <v>53</v>
      </c>
      <c r="W125" s="6" t="s">
        <v>53</v>
      </c>
      <c r="X125" s="6" t="s">
        <v>53</v>
      </c>
      <c r="Y125" s="6" t="s">
        <v>53</v>
      </c>
      <c r="Z125" s="6" t="s">
        <v>53</v>
      </c>
      <c r="AA125" s="6" t="s">
        <v>53</v>
      </c>
      <c r="AB125" s="6" t="s">
        <v>53</v>
      </c>
      <c r="AC125" s="6" t="s">
        <v>53</v>
      </c>
      <c r="AD125" s="6" t="s">
        <v>53</v>
      </c>
      <c r="AE125" s="6" t="s">
        <v>53</v>
      </c>
      <c r="AF125" s="6" t="s">
        <v>53</v>
      </c>
      <c r="AG125" s="6" t="s">
        <v>53</v>
      </c>
      <c r="AH125" s="6" t="s">
        <v>53</v>
      </c>
      <c r="AI125" s="6" t="s">
        <v>53</v>
      </c>
      <c r="AJ125" s="6" t="s">
        <v>53</v>
      </c>
      <c r="AK125" s="6" t="s">
        <v>53</v>
      </c>
    </row>
    <row r="126" spans="1:37" x14ac:dyDescent="0.2">
      <c r="C126" s="22">
        <v>39744.69</v>
      </c>
      <c r="D126" s="22">
        <v>0</v>
      </c>
      <c r="E126" s="22">
        <v>2919.9</v>
      </c>
      <c r="F126" s="22">
        <v>729.96</v>
      </c>
      <c r="G126" s="22">
        <v>5237</v>
      </c>
      <c r="H126" s="22">
        <v>0</v>
      </c>
      <c r="I126" s="22">
        <v>45711.65</v>
      </c>
      <c r="J126" s="22">
        <v>254.19</v>
      </c>
      <c r="K126" s="22">
        <v>457.56</v>
      </c>
      <c r="L126" s="22">
        <v>351.7</v>
      </c>
      <c r="M126" s="22">
        <v>0</v>
      </c>
      <c r="N126" s="22">
        <v>2410.54</v>
      </c>
      <c r="O126" s="22">
        <v>0</v>
      </c>
      <c r="P126" s="22">
        <v>6376.68</v>
      </c>
      <c r="Q126" s="22">
        <v>6376.68</v>
      </c>
      <c r="R126" s="22">
        <v>1063.45</v>
      </c>
      <c r="S126" s="22">
        <v>95.07</v>
      </c>
      <c r="T126" s="22">
        <v>0</v>
      </c>
      <c r="U126" s="22">
        <v>-0.09</v>
      </c>
      <c r="V126" s="22">
        <v>0</v>
      </c>
      <c r="W126" s="22">
        <v>0</v>
      </c>
      <c r="X126" s="22">
        <v>0</v>
      </c>
      <c r="Y126" s="22">
        <v>0</v>
      </c>
      <c r="Z126" s="22">
        <v>9945.65</v>
      </c>
      <c r="AA126" s="22">
        <v>35766</v>
      </c>
      <c r="AB126" s="22">
        <v>711.75</v>
      </c>
      <c r="AC126" s="22">
        <v>2611.9299999999998</v>
      </c>
      <c r="AD126" s="22">
        <v>2180.29</v>
      </c>
      <c r="AE126" s="22">
        <v>813.42</v>
      </c>
      <c r="AF126" s="22">
        <v>2440.3000000000002</v>
      </c>
      <c r="AG126" s="22">
        <v>5503.97</v>
      </c>
      <c r="AH126" s="22">
        <v>2033.58</v>
      </c>
      <c r="AI126" s="22">
        <v>406.72</v>
      </c>
      <c r="AJ126" s="22">
        <v>0</v>
      </c>
      <c r="AK126" s="22">
        <v>11197.99</v>
      </c>
    </row>
    <row r="128" spans="1:37" x14ac:dyDescent="0.2">
      <c r="A128" s="18" t="s">
        <v>195</v>
      </c>
    </row>
    <row r="129" spans="1:37" x14ac:dyDescent="0.2">
      <c r="A129" s="2" t="s">
        <v>196</v>
      </c>
      <c r="B129" s="1" t="s">
        <v>197</v>
      </c>
      <c r="C129" s="1">
        <v>11021.55</v>
      </c>
      <c r="D129" s="1">
        <v>0</v>
      </c>
      <c r="E129" s="1">
        <v>973.3</v>
      </c>
      <c r="F129" s="1">
        <v>243.32</v>
      </c>
      <c r="G129" s="1">
        <v>2113.75</v>
      </c>
      <c r="H129" s="1">
        <v>0</v>
      </c>
      <c r="I129" s="1">
        <v>13378.62</v>
      </c>
      <c r="J129" s="1">
        <v>69.02</v>
      </c>
      <c r="K129" s="1">
        <v>124.24</v>
      </c>
      <c r="L129" s="1">
        <v>95.54</v>
      </c>
      <c r="M129" s="1">
        <v>0</v>
      </c>
      <c r="N129" s="1">
        <v>0</v>
      </c>
      <c r="O129" s="1">
        <v>0</v>
      </c>
      <c r="P129" s="1">
        <v>1982.68</v>
      </c>
      <c r="Q129" s="1">
        <v>1982.68</v>
      </c>
      <c r="R129" s="1">
        <v>288.8</v>
      </c>
      <c r="S129" s="1">
        <v>31.69</v>
      </c>
      <c r="T129" s="1">
        <v>0</v>
      </c>
      <c r="U129" s="1">
        <v>0.05</v>
      </c>
      <c r="V129" s="1">
        <v>0</v>
      </c>
      <c r="W129" s="1">
        <v>0</v>
      </c>
      <c r="X129" s="1">
        <v>0</v>
      </c>
      <c r="Y129" s="1">
        <v>0</v>
      </c>
      <c r="Z129" s="1">
        <v>2303.2199999999998</v>
      </c>
      <c r="AA129" s="1">
        <v>11075.4</v>
      </c>
      <c r="AB129" s="1">
        <v>193.26</v>
      </c>
      <c r="AC129" s="1">
        <v>709.22</v>
      </c>
      <c r="AD129" s="1">
        <v>566.26</v>
      </c>
      <c r="AE129" s="1">
        <v>220.87</v>
      </c>
      <c r="AF129" s="1">
        <v>662.62</v>
      </c>
      <c r="AG129" s="1">
        <v>1468.74</v>
      </c>
      <c r="AH129" s="1">
        <v>552.17999999999995</v>
      </c>
      <c r="AI129" s="1">
        <v>110.44</v>
      </c>
      <c r="AJ129" s="1">
        <v>0</v>
      </c>
      <c r="AK129" s="1">
        <v>3014.85</v>
      </c>
    </row>
    <row r="130" spans="1:37" x14ac:dyDescent="0.2">
      <c r="A130" s="2" t="s">
        <v>198</v>
      </c>
      <c r="B130" s="1" t="s">
        <v>199</v>
      </c>
      <c r="C130" s="1">
        <v>11021.55</v>
      </c>
      <c r="D130" s="1">
        <v>0</v>
      </c>
      <c r="E130" s="1">
        <v>973.3</v>
      </c>
      <c r="F130" s="1">
        <v>243.32</v>
      </c>
      <c r="G130" s="1">
        <v>2311.69</v>
      </c>
      <c r="H130" s="1">
        <v>0</v>
      </c>
      <c r="I130" s="1">
        <v>13576.56</v>
      </c>
      <c r="J130" s="1">
        <v>69.02</v>
      </c>
      <c r="K130" s="1">
        <v>124.24</v>
      </c>
      <c r="L130" s="1">
        <v>95.54</v>
      </c>
      <c r="M130" s="1">
        <v>3289.85</v>
      </c>
      <c r="N130" s="1">
        <v>0</v>
      </c>
      <c r="O130" s="1">
        <v>0</v>
      </c>
      <c r="P130" s="1">
        <v>2024.96</v>
      </c>
      <c r="Q130" s="1">
        <v>2024.96</v>
      </c>
      <c r="R130" s="1">
        <v>288.8</v>
      </c>
      <c r="S130" s="1">
        <v>31.69</v>
      </c>
      <c r="T130" s="1">
        <v>0</v>
      </c>
      <c r="U130" s="1">
        <v>-0.14000000000000001</v>
      </c>
      <c r="V130" s="1">
        <v>0</v>
      </c>
      <c r="W130" s="1">
        <v>0</v>
      </c>
      <c r="X130" s="1">
        <v>0</v>
      </c>
      <c r="Y130" s="1">
        <v>0</v>
      </c>
      <c r="Z130" s="1">
        <v>5635.16</v>
      </c>
      <c r="AA130" s="1">
        <v>7941.4</v>
      </c>
      <c r="AB130" s="1">
        <v>193.26</v>
      </c>
      <c r="AC130" s="1">
        <v>709.22</v>
      </c>
      <c r="AD130" s="1">
        <v>566.26</v>
      </c>
      <c r="AE130" s="1">
        <v>220.87</v>
      </c>
      <c r="AF130" s="1">
        <v>662.62</v>
      </c>
      <c r="AG130" s="1">
        <v>1468.74</v>
      </c>
      <c r="AH130" s="1">
        <v>552.17999999999995</v>
      </c>
      <c r="AI130" s="1">
        <v>110.44</v>
      </c>
      <c r="AJ130" s="1">
        <v>0</v>
      </c>
      <c r="AK130" s="1">
        <v>3014.85</v>
      </c>
    </row>
    <row r="131" spans="1:37" s="6" customFormat="1" x14ac:dyDescent="0.2">
      <c r="A131" s="21" t="s">
        <v>52</v>
      </c>
      <c r="C131" s="6" t="s">
        <v>53</v>
      </c>
      <c r="D131" s="6" t="s">
        <v>53</v>
      </c>
      <c r="E131" s="6" t="s">
        <v>53</v>
      </c>
      <c r="F131" s="6" t="s">
        <v>53</v>
      </c>
      <c r="G131" s="6" t="s">
        <v>53</v>
      </c>
      <c r="H131" s="6" t="s">
        <v>53</v>
      </c>
      <c r="I131" s="6" t="s">
        <v>53</v>
      </c>
      <c r="J131" s="6" t="s">
        <v>53</v>
      </c>
      <c r="K131" s="6" t="s">
        <v>53</v>
      </c>
      <c r="L131" s="6" t="s">
        <v>53</v>
      </c>
      <c r="M131" s="6" t="s">
        <v>53</v>
      </c>
      <c r="N131" s="6" t="s">
        <v>53</v>
      </c>
      <c r="O131" s="6" t="s">
        <v>53</v>
      </c>
      <c r="P131" s="6" t="s">
        <v>53</v>
      </c>
      <c r="Q131" s="6" t="s">
        <v>53</v>
      </c>
      <c r="R131" s="6" t="s">
        <v>53</v>
      </c>
      <c r="S131" s="6" t="s">
        <v>53</v>
      </c>
      <c r="T131" s="6" t="s">
        <v>53</v>
      </c>
      <c r="U131" s="6" t="s">
        <v>53</v>
      </c>
      <c r="V131" s="6" t="s">
        <v>53</v>
      </c>
      <c r="W131" s="6" t="s">
        <v>53</v>
      </c>
      <c r="X131" s="6" t="s">
        <v>53</v>
      </c>
      <c r="Y131" s="6" t="s">
        <v>53</v>
      </c>
      <c r="Z131" s="6" t="s">
        <v>53</v>
      </c>
      <c r="AA131" s="6" t="s">
        <v>53</v>
      </c>
      <c r="AB131" s="6" t="s">
        <v>53</v>
      </c>
      <c r="AC131" s="6" t="s">
        <v>53</v>
      </c>
      <c r="AD131" s="6" t="s">
        <v>53</v>
      </c>
      <c r="AE131" s="6" t="s">
        <v>53</v>
      </c>
      <c r="AF131" s="6" t="s">
        <v>53</v>
      </c>
      <c r="AG131" s="6" t="s">
        <v>53</v>
      </c>
      <c r="AH131" s="6" t="s">
        <v>53</v>
      </c>
      <c r="AI131" s="6" t="s">
        <v>53</v>
      </c>
      <c r="AJ131" s="6" t="s">
        <v>53</v>
      </c>
      <c r="AK131" s="6" t="s">
        <v>53</v>
      </c>
    </row>
    <row r="132" spans="1:37" x14ac:dyDescent="0.2">
      <c r="C132" s="22">
        <v>22043.1</v>
      </c>
      <c r="D132" s="22">
        <v>0</v>
      </c>
      <c r="E132" s="22">
        <v>1946.6</v>
      </c>
      <c r="F132" s="22">
        <v>486.64</v>
      </c>
      <c r="G132" s="22">
        <v>4425.4399999999996</v>
      </c>
      <c r="H132" s="22">
        <v>0</v>
      </c>
      <c r="I132" s="22">
        <v>26955.18</v>
      </c>
      <c r="J132" s="22">
        <v>138.04</v>
      </c>
      <c r="K132" s="22">
        <v>248.48</v>
      </c>
      <c r="L132" s="22">
        <v>191.08</v>
      </c>
      <c r="M132" s="22">
        <v>3289.85</v>
      </c>
      <c r="N132" s="22">
        <v>0</v>
      </c>
      <c r="O132" s="22">
        <v>0</v>
      </c>
      <c r="P132" s="22">
        <v>4007.64</v>
      </c>
      <c r="Q132" s="22">
        <v>4007.64</v>
      </c>
      <c r="R132" s="22">
        <v>577.6</v>
      </c>
      <c r="S132" s="22">
        <v>63.38</v>
      </c>
      <c r="T132" s="22">
        <v>0</v>
      </c>
      <c r="U132" s="22">
        <v>-0.09</v>
      </c>
      <c r="V132" s="22">
        <v>0</v>
      </c>
      <c r="W132" s="22">
        <v>0</v>
      </c>
      <c r="X132" s="22">
        <v>0</v>
      </c>
      <c r="Y132" s="22">
        <v>0</v>
      </c>
      <c r="Z132" s="22">
        <v>7938.38</v>
      </c>
      <c r="AA132" s="22">
        <v>19016.8</v>
      </c>
      <c r="AB132" s="22">
        <v>386.52</v>
      </c>
      <c r="AC132" s="22">
        <v>1418.44</v>
      </c>
      <c r="AD132" s="22">
        <v>1132.52</v>
      </c>
      <c r="AE132" s="22">
        <v>441.74</v>
      </c>
      <c r="AF132" s="22">
        <v>1325.24</v>
      </c>
      <c r="AG132" s="22">
        <v>2937.48</v>
      </c>
      <c r="AH132" s="22">
        <v>1104.3599999999999</v>
      </c>
      <c r="AI132" s="22">
        <v>220.88</v>
      </c>
      <c r="AJ132" s="22">
        <v>0</v>
      </c>
      <c r="AK132" s="22">
        <v>6029.7</v>
      </c>
    </row>
    <row r="134" spans="1:37" x14ac:dyDescent="0.2">
      <c r="A134" s="18" t="s">
        <v>200</v>
      </c>
    </row>
    <row r="135" spans="1:37" x14ac:dyDescent="0.2">
      <c r="A135" s="2" t="s">
        <v>201</v>
      </c>
      <c r="B135" s="1" t="s">
        <v>202</v>
      </c>
      <c r="C135" s="1">
        <v>7554.15</v>
      </c>
      <c r="D135" s="1">
        <v>0</v>
      </c>
      <c r="E135" s="1">
        <v>973.3</v>
      </c>
      <c r="F135" s="1">
        <v>243.32</v>
      </c>
      <c r="G135" s="1">
        <v>1257.98</v>
      </c>
      <c r="H135" s="1">
        <v>0</v>
      </c>
      <c r="I135" s="1">
        <v>9055.4500000000007</v>
      </c>
      <c r="J135" s="1">
        <v>47.31</v>
      </c>
      <c r="K135" s="1">
        <v>85.16</v>
      </c>
      <c r="L135" s="1">
        <v>59.94</v>
      </c>
      <c r="M135" s="1">
        <v>0</v>
      </c>
      <c r="N135" s="1">
        <v>887.81</v>
      </c>
      <c r="O135" s="1">
        <v>0</v>
      </c>
      <c r="P135" s="1">
        <v>1059.25</v>
      </c>
      <c r="Q135" s="1">
        <v>1059.25</v>
      </c>
      <c r="R135" s="1">
        <v>192.41</v>
      </c>
      <c r="S135" s="1">
        <v>31.69</v>
      </c>
      <c r="T135" s="1">
        <v>0</v>
      </c>
      <c r="U135" s="1">
        <v>-0.11</v>
      </c>
      <c r="V135" s="1">
        <v>0</v>
      </c>
      <c r="W135" s="1">
        <v>0</v>
      </c>
      <c r="X135" s="1">
        <v>0</v>
      </c>
      <c r="Y135" s="1">
        <v>0</v>
      </c>
      <c r="Z135" s="1">
        <v>2171.0500000000002</v>
      </c>
      <c r="AA135" s="1">
        <v>6884.4</v>
      </c>
      <c r="AB135" s="1">
        <v>132.46</v>
      </c>
      <c r="AC135" s="1">
        <v>486.11</v>
      </c>
      <c r="AD135" s="1">
        <v>467.25</v>
      </c>
      <c r="AE135" s="1">
        <v>151.38999999999999</v>
      </c>
      <c r="AF135" s="1">
        <v>454.16</v>
      </c>
      <c r="AG135" s="1">
        <v>1085.82</v>
      </c>
      <c r="AH135" s="1">
        <v>378.47</v>
      </c>
      <c r="AI135" s="1">
        <v>75.69</v>
      </c>
      <c r="AJ135" s="1">
        <v>0</v>
      </c>
      <c r="AK135" s="1">
        <v>2145.5300000000002</v>
      </c>
    </row>
    <row r="136" spans="1:37" x14ac:dyDescent="0.2">
      <c r="A136" s="2" t="s">
        <v>203</v>
      </c>
      <c r="B136" s="1" t="s">
        <v>204</v>
      </c>
      <c r="C136" s="1">
        <v>5435.1</v>
      </c>
      <c r="D136" s="1">
        <v>0</v>
      </c>
      <c r="E136" s="1">
        <v>973.3</v>
      </c>
      <c r="F136" s="1">
        <v>243.32</v>
      </c>
      <c r="G136" s="1">
        <v>674.23</v>
      </c>
      <c r="H136" s="1">
        <v>0</v>
      </c>
      <c r="I136" s="1">
        <v>6352.65</v>
      </c>
      <c r="J136" s="1">
        <v>34.04</v>
      </c>
      <c r="K136" s="1">
        <v>61.27</v>
      </c>
      <c r="L136" s="1">
        <v>38.159999999999997</v>
      </c>
      <c r="M136" s="1">
        <v>0</v>
      </c>
      <c r="N136" s="1">
        <v>0</v>
      </c>
      <c r="O136" s="1">
        <v>0</v>
      </c>
      <c r="P136" s="1">
        <v>539.9</v>
      </c>
      <c r="Q136" s="1">
        <v>539.9</v>
      </c>
      <c r="R136" s="1">
        <v>133.47</v>
      </c>
      <c r="S136" s="1">
        <v>31.69</v>
      </c>
      <c r="T136" s="1">
        <v>0</v>
      </c>
      <c r="U136" s="1">
        <v>0.19</v>
      </c>
      <c r="V136" s="1">
        <v>0</v>
      </c>
      <c r="W136" s="1">
        <v>0</v>
      </c>
      <c r="X136" s="1">
        <v>0</v>
      </c>
      <c r="Y136" s="1">
        <v>0</v>
      </c>
      <c r="Z136" s="1">
        <v>705.25</v>
      </c>
      <c r="AA136" s="1">
        <v>5647.4</v>
      </c>
      <c r="AB136" s="1">
        <v>95.3</v>
      </c>
      <c r="AC136" s="1">
        <v>312.98</v>
      </c>
      <c r="AD136" s="1">
        <v>406.72</v>
      </c>
      <c r="AE136" s="1">
        <v>108.92</v>
      </c>
      <c r="AF136" s="1">
        <v>326.76</v>
      </c>
      <c r="AG136" s="1">
        <v>815</v>
      </c>
      <c r="AH136" s="1">
        <v>272.3</v>
      </c>
      <c r="AI136" s="1">
        <v>54.46</v>
      </c>
      <c r="AJ136" s="1">
        <v>0</v>
      </c>
      <c r="AK136" s="1">
        <v>1577.44</v>
      </c>
    </row>
    <row r="137" spans="1:37" x14ac:dyDescent="0.2">
      <c r="A137" s="2" t="s">
        <v>205</v>
      </c>
      <c r="B137" s="1" t="s">
        <v>206</v>
      </c>
      <c r="C137" s="1">
        <v>7554.15</v>
      </c>
      <c r="D137" s="1">
        <v>0</v>
      </c>
      <c r="E137" s="1">
        <v>973.3</v>
      </c>
      <c r="F137" s="1">
        <v>243.32</v>
      </c>
      <c r="G137" s="1">
        <v>1606.64</v>
      </c>
      <c r="H137" s="1">
        <v>0</v>
      </c>
      <c r="I137" s="1">
        <v>9404.11</v>
      </c>
      <c r="J137" s="1">
        <v>47.31</v>
      </c>
      <c r="K137" s="1">
        <v>85.16</v>
      </c>
      <c r="L137" s="1">
        <v>59.94</v>
      </c>
      <c r="M137" s="1">
        <v>0</v>
      </c>
      <c r="N137" s="1">
        <v>0</v>
      </c>
      <c r="O137" s="1">
        <v>0</v>
      </c>
      <c r="P137" s="1">
        <v>1133.72</v>
      </c>
      <c r="Q137" s="1">
        <v>1133.72</v>
      </c>
      <c r="R137" s="1">
        <v>192.41</v>
      </c>
      <c r="S137" s="1">
        <v>31.69</v>
      </c>
      <c r="T137" s="1">
        <v>0</v>
      </c>
      <c r="U137" s="1">
        <v>-0.11</v>
      </c>
      <c r="V137" s="1">
        <v>0</v>
      </c>
      <c r="W137" s="1">
        <v>0</v>
      </c>
      <c r="X137" s="1">
        <v>0</v>
      </c>
      <c r="Y137" s="1">
        <v>0</v>
      </c>
      <c r="Z137" s="1">
        <v>1357.71</v>
      </c>
      <c r="AA137" s="1">
        <v>8046.4</v>
      </c>
      <c r="AB137" s="1">
        <v>132.46</v>
      </c>
      <c r="AC137" s="1">
        <v>486.11</v>
      </c>
      <c r="AD137" s="1">
        <v>467.25</v>
      </c>
      <c r="AE137" s="1">
        <v>151.38999999999999</v>
      </c>
      <c r="AF137" s="1">
        <v>454.16</v>
      </c>
      <c r="AG137" s="1">
        <v>1085.82</v>
      </c>
      <c r="AH137" s="1">
        <v>378.47</v>
      </c>
      <c r="AI137" s="1">
        <v>75.69</v>
      </c>
      <c r="AJ137" s="1">
        <v>0</v>
      </c>
      <c r="AK137" s="1">
        <v>2145.5300000000002</v>
      </c>
    </row>
    <row r="138" spans="1:37" x14ac:dyDescent="0.2">
      <c r="A138" s="2" t="s">
        <v>207</v>
      </c>
      <c r="B138" s="1" t="s">
        <v>208</v>
      </c>
      <c r="C138" s="1">
        <v>5595.6</v>
      </c>
      <c r="D138" s="1">
        <v>0</v>
      </c>
      <c r="E138" s="1">
        <v>973.3</v>
      </c>
      <c r="F138" s="1">
        <v>243.32</v>
      </c>
      <c r="G138" s="1">
        <v>693.08</v>
      </c>
      <c r="H138" s="1">
        <v>0</v>
      </c>
      <c r="I138" s="1">
        <v>6532</v>
      </c>
      <c r="J138" s="1">
        <v>35.04</v>
      </c>
      <c r="K138" s="1">
        <v>63.08</v>
      </c>
      <c r="L138" s="1">
        <v>39.83</v>
      </c>
      <c r="M138" s="1">
        <v>0</v>
      </c>
      <c r="N138" s="1">
        <v>1141.6300000000001</v>
      </c>
      <c r="O138" s="1">
        <v>0</v>
      </c>
      <c r="P138" s="1">
        <v>568.6</v>
      </c>
      <c r="Q138" s="1">
        <v>568.6</v>
      </c>
      <c r="R138" s="1">
        <v>137.94999999999999</v>
      </c>
      <c r="S138" s="1">
        <v>31.69</v>
      </c>
      <c r="T138" s="1">
        <v>0</v>
      </c>
      <c r="U138" s="1">
        <v>-7.0000000000000007E-2</v>
      </c>
      <c r="V138" s="1">
        <v>0</v>
      </c>
      <c r="W138" s="1">
        <v>0</v>
      </c>
      <c r="X138" s="1">
        <v>0</v>
      </c>
      <c r="Y138" s="1">
        <v>0</v>
      </c>
      <c r="Z138" s="1">
        <v>1879.8</v>
      </c>
      <c r="AA138" s="1">
        <v>4652.2</v>
      </c>
      <c r="AB138" s="1">
        <v>98.12</v>
      </c>
      <c r="AC138" s="1">
        <v>322.23</v>
      </c>
      <c r="AD138" s="1">
        <v>411.31</v>
      </c>
      <c r="AE138" s="1">
        <v>112.14</v>
      </c>
      <c r="AF138" s="1">
        <v>336.41</v>
      </c>
      <c r="AG138" s="1">
        <v>831.66</v>
      </c>
      <c r="AH138" s="1">
        <v>280.35000000000002</v>
      </c>
      <c r="AI138" s="1">
        <v>56.07</v>
      </c>
      <c r="AJ138" s="1">
        <v>0</v>
      </c>
      <c r="AK138" s="1">
        <v>1616.63</v>
      </c>
    </row>
    <row r="139" spans="1:37" x14ac:dyDescent="0.2">
      <c r="A139" s="2" t="s">
        <v>209</v>
      </c>
      <c r="B139" s="1" t="s">
        <v>210</v>
      </c>
      <c r="C139" s="1">
        <v>7554.15</v>
      </c>
      <c r="D139" s="1">
        <v>0</v>
      </c>
      <c r="E139" s="1">
        <v>973.3</v>
      </c>
      <c r="F139" s="1">
        <v>243.32</v>
      </c>
      <c r="G139" s="1">
        <v>1285.32</v>
      </c>
      <c r="H139" s="1">
        <v>0</v>
      </c>
      <c r="I139" s="1">
        <v>9082.7900000000009</v>
      </c>
      <c r="J139" s="1">
        <v>47.31</v>
      </c>
      <c r="K139" s="1">
        <v>85.16</v>
      </c>
      <c r="L139" s="1">
        <v>59.94</v>
      </c>
      <c r="M139" s="1">
        <v>0</v>
      </c>
      <c r="N139" s="1">
        <v>0</v>
      </c>
      <c r="O139" s="1">
        <v>0</v>
      </c>
      <c r="P139" s="1">
        <v>1065.0899999999999</v>
      </c>
      <c r="Q139" s="1">
        <v>1065.0899999999999</v>
      </c>
      <c r="R139" s="1">
        <v>192.41</v>
      </c>
      <c r="S139" s="1">
        <v>31.69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1289.19</v>
      </c>
      <c r="AA139" s="1">
        <v>7793.6</v>
      </c>
      <c r="AB139" s="1">
        <v>132.46</v>
      </c>
      <c r="AC139" s="1">
        <v>486.11</v>
      </c>
      <c r="AD139" s="1">
        <v>467.25</v>
      </c>
      <c r="AE139" s="1">
        <v>151.38999999999999</v>
      </c>
      <c r="AF139" s="1">
        <v>454.16</v>
      </c>
      <c r="AG139" s="1">
        <v>1085.82</v>
      </c>
      <c r="AH139" s="1">
        <v>378.47</v>
      </c>
      <c r="AI139" s="1">
        <v>75.69</v>
      </c>
      <c r="AJ139" s="1">
        <v>0</v>
      </c>
      <c r="AK139" s="1">
        <v>2145.5300000000002</v>
      </c>
    </row>
    <row r="140" spans="1:37" x14ac:dyDescent="0.2">
      <c r="A140" s="2" t="s">
        <v>211</v>
      </c>
      <c r="B140" s="1" t="s">
        <v>212</v>
      </c>
      <c r="C140" s="1">
        <v>4728.45</v>
      </c>
      <c r="D140" s="1">
        <v>0</v>
      </c>
      <c r="E140" s="1">
        <v>973.3</v>
      </c>
      <c r="F140" s="1">
        <v>243.32</v>
      </c>
      <c r="G140" s="1">
        <v>394.21</v>
      </c>
      <c r="H140" s="1">
        <v>0</v>
      </c>
      <c r="I140" s="1">
        <v>5365.98</v>
      </c>
      <c r="J140" s="1">
        <v>29.61</v>
      </c>
      <c r="K140" s="1">
        <v>53.3</v>
      </c>
      <c r="L140" s="1">
        <v>30.91</v>
      </c>
      <c r="M140" s="1">
        <v>0</v>
      </c>
      <c r="N140" s="1">
        <v>0</v>
      </c>
      <c r="O140" s="1">
        <v>0</v>
      </c>
      <c r="P140" s="1">
        <v>400.88</v>
      </c>
      <c r="Q140" s="1">
        <v>400.88</v>
      </c>
      <c r="R140" s="1">
        <v>113.82</v>
      </c>
      <c r="S140" s="1">
        <v>31.69</v>
      </c>
      <c r="T140" s="1">
        <v>0</v>
      </c>
      <c r="U140" s="1">
        <v>-0.01</v>
      </c>
      <c r="V140" s="1">
        <v>0</v>
      </c>
      <c r="W140" s="1">
        <v>0</v>
      </c>
      <c r="X140" s="1">
        <v>0</v>
      </c>
      <c r="Y140" s="1">
        <v>0</v>
      </c>
      <c r="Z140" s="1">
        <v>546.38</v>
      </c>
      <c r="AA140" s="1">
        <v>4819.6000000000004</v>
      </c>
      <c r="AB140" s="1">
        <v>82.91</v>
      </c>
      <c r="AC140" s="1">
        <v>263.38</v>
      </c>
      <c r="AD140" s="1">
        <v>386.55</v>
      </c>
      <c r="AE140" s="1">
        <v>94.76</v>
      </c>
      <c r="AF140" s="1">
        <v>284.27999999999997</v>
      </c>
      <c r="AG140" s="1">
        <v>732.84</v>
      </c>
      <c r="AH140" s="1">
        <v>236.9</v>
      </c>
      <c r="AI140" s="1">
        <v>47.38</v>
      </c>
      <c r="AJ140" s="1">
        <v>0</v>
      </c>
      <c r="AK140" s="1">
        <v>1396.16</v>
      </c>
    </row>
    <row r="141" spans="1:37" x14ac:dyDescent="0.2">
      <c r="A141" s="2" t="s">
        <v>213</v>
      </c>
      <c r="B141" s="1" t="s">
        <v>214</v>
      </c>
      <c r="C141" s="1">
        <v>5435.1</v>
      </c>
      <c r="D141" s="1">
        <v>0</v>
      </c>
      <c r="E141" s="1">
        <v>973.3</v>
      </c>
      <c r="F141" s="1">
        <v>243.32</v>
      </c>
      <c r="G141" s="1">
        <v>439.09</v>
      </c>
      <c r="H141" s="1">
        <v>0</v>
      </c>
      <c r="I141" s="1">
        <v>6117.51</v>
      </c>
      <c r="J141" s="1">
        <v>34.04</v>
      </c>
      <c r="K141" s="1">
        <v>61.27</v>
      </c>
      <c r="L141" s="1">
        <v>38.159999999999997</v>
      </c>
      <c r="M141" s="1">
        <v>0</v>
      </c>
      <c r="N141" s="1">
        <v>1520</v>
      </c>
      <c r="O141" s="1">
        <v>0</v>
      </c>
      <c r="P141" s="1">
        <v>502.28</v>
      </c>
      <c r="Q141" s="1">
        <v>502.28</v>
      </c>
      <c r="R141" s="1">
        <v>133.47</v>
      </c>
      <c r="S141" s="1">
        <v>31.69</v>
      </c>
      <c r="T141" s="1">
        <v>0</v>
      </c>
      <c r="U141" s="1">
        <v>-0.13</v>
      </c>
      <c r="V141" s="1">
        <v>0</v>
      </c>
      <c r="W141" s="1">
        <v>0</v>
      </c>
      <c r="X141" s="1">
        <v>0</v>
      </c>
      <c r="Y141" s="1">
        <v>0</v>
      </c>
      <c r="Z141" s="1">
        <v>2187.31</v>
      </c>
      <c r="AA141" s="1">
        <v>3930.2</v>
      </c>
      <c r="AB141" s="1">
        <v>95.3</v>
      </c>
      <c r="AC141" s="1">
        <v>312.98</v>
      </c>
      <c r="AD141" s="1">
        <v>406.72</v>
      </c>
      <c r="AE141" s="1">
        <v>108.92</v>
      </c>
      <c r="AF141" s="1">
        <v>326.76</v>
      </c>
      <c r="AG141" s="1">
        <v>815</v>
      </c>
      <c r="AH141" s="1">
        <v>272.3</v>
      </c>
      <c r="AI141" s="1">
        <v>54.46</v>
      </c>
      <c r="AJ141" s="1">
        <v>0</v>
      </c>
      <c r="AK141" s="1">
        <v>1577.44</v>
      </c>
    </row>
    <row r="142" spans="1:37" x14ac:dyDescent="0.2">
      <c r="A142" s="2" t="s">
        <v>215</v>
      </c>
      <c r="B142" s="1" t="s">
        <v>216</v>
      </c>
      <c r="C142" s="1">
        <v>4182</v>
      </c>
      <c r="D142" s="1">
        <v>0</v>
      </c>
      <c r="E142" s="1">
        <v>973.3</v>
      </c>
      <c r="F142" s="1">
        <v>243.32</v>
      </c>
      <c r="G142" s="1">
        <v>161.11000000000001</v>
      </c>
      <c r="H142" s="1">
        <v>0</v>
      </c>
      <c r="I142" s="1">
        <v>4586.43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-234.38</v>
      </c>
      <c r="P142" s="1">
        <v>316.07</v>
      </c>
      <c r="Q142" s="1">
        <v>81.69</v>
      </c>
      <c r="R142" s="1">
        <v>0</v>
      </c>
      <c r="S142" s="1">
        <v>31.69</v>
      </c>
      <c r="T142" s="1">
        <v>0</v>
      </c>
      <c r="U142" s="1">
        <v>0.05</v>
      </c>
      <c r="V142" s="1">
        <v>0</v>
      </c>
      <c r="W142" s="1">
        <v>0</v>
      </c>
      <c r="X142" s="1">
        <v>0</v>
      </c>
      <c r="Y142" s="1">
        <v>0</v>
      </c>
      <c r="Z142" s="1">
        <v>113.43</v>
      </c>
      <c r="AA142" s="1">
        <v>4473</v>
      </c>
      <c r="AB142" s="1">
        <v>99.52</v>
      </c>
      <c r="AC142" s="1">
        <v>269.52999999999997</v>
      </c>
      <c r="AD142" s="1">
        <v>399.57</v>
      </c>
      <c r="AE142" s="1">
        <v>83.81</v>
      </c>
      <c r="AF142" s="1">
        <v>251.43</v>
      </c>
      <c r="AG142" s="1">
        <v>768.62</v>
      </c>
      <c r="AH142" s="1">
        <v>209.52</v>
      </c>
      <c r="AI142" s="1">
        <v>41.9</v>
      </c>
      <c r="AJ142" s="1">
        <v>0</v>
      </c>
      <c r="AK142" s="1">
        <v>1355.28</v>
      </c>
    </row>
    <row r="143" spans="1:37" x14ac:dyDescent="0.2">
      <c r="A143" s="2" t="s">
        <v>217</v>
      </c>
      <c r="B143" s="1" t="s">
        <v>218</v>
      </c>
      <c r="C143" s="1">
        <v>7204.65</v>
      </c>
      <c r="D143" s="1">
        <v>0</v>
      </c>
      <c r="E143" s="1">
        <v>973.3</v>
      </c>
      <c r="F143" s="1">
        <v>243.32</v>
      </c>
      <c r="G143" s="1">
        <v>287.42</v>
      </c>
      <c r="H143" s="1">
        <v>0</v>
      </c>
      <c r="I143" s="1">
        <v>7735.39</v>
      </c>
      <c r="J143" s="1">
        <v>45.12</v>
      </c>
      <c r="K143" s="1">
        <v>81.22</v>
      </c>
      <c r="L143" s="1">
        <v>56.35</v>
      </c>
      <c r="M143" s="1">
        <v>0</v>
      </c>
      <c r="N143" s="1">
        <v>2209.69</v>
      </c>
      <c r="O143" s="1">
        <v>0</v>
      </c>
      <c r="P143" s="1">
        <v>782.44</v>
      </c>
      <c r="Q143" s="1">
        <v>782.44</v>
      </c>
      <c r="R143" s="1">
        <v>182.69</v>
      </c>
      <c r="S143" s="1">
        <v>31.69</v>
      </c>
      <c r="T143" s="1">
        <v>0</v>
      </c>
      <c r="U143" s="1">
        <v>0.08</v>
      </c>
      <c r="V143" s="1">
        <v>0</v>
      </c>
      <c r="W143" s="1">
        <v>0</v>
      </c>
      <c r="X143" s="1">
        <v>0</v>
      </c>
      <c r="Y143" s="1">
        <v>0</v>
      </c>
      <c r="Z143" s="1">
        <v>3206.59</v>
      </c>
      <c r="AA143" s="1">
        <v>4528.8</v>
      </c>
      <c r="AB143" s="1">
        <v>126.34</v>
      </c>
      <c r="AC143" s="1">
        <v>463.61</v>
      </c>
      <c r="AD143" s="1">
        <v>457.25</v>
      </c>
      <c r="AE143" s="1">
        <v>144.38</v>
      </c>
      <c r="AF143" s="1">
        <v>433.15</v>
      </c>
      <c r="AG143" s="1">
        <v>1047.2</v>
      </c>
      <c r="AH143" s="1">
        <v>360.96</v>
      </c>
      <c r="AI143" s="1">
        <v>72.19</v>
      </c>
      <c r="AJ143" s="1">
        <v>0</v>
      </c>
      <c r="AK143" s="1">
        <v>2057.88</v>
      </c>
    </row>
    <row r="144" spans="1:37" x14ac:dyDescent="0.2">
      <c r="A144" s="2" t="s">
        <v>219</v>
      </c>
      <c r="B144" s="1" t="s">
        <v>220</v>
      </c>
      <c r="C144" s="1">
        <v>7554.15</v>
      </c>
      <c r="D144" s="1">
        <v>0</v>
      </c>
      <c r="E144" s="1">
        <v>973.3</v>
      </c>
      <c r="F144" s="1">
        <v>243.32</v>
      </c>
      <c r="G144" s="1">
        <v>289.75</v>
      </c>
      <c r="H144" s="1">
        <v>0</v>
      </c>
      <c r="I144" s="1">
        <v>8087.22</v>
      </c>
      <c r="J144" s="1">
        <v>47.31</v>
      </c>
      <c r="K144" s="1">
        <v>85.16</v>
      </c>
      <c r="L144" s="1">
        <v>59.94</v>
      </c>
      <c r="M144" s="1">
        <v>0</v>
      </c>
      <c r="N144" s="1">
        <v>0</v>
      </c>
      <c r="O144" s="1">
        <v>0</v>
      </c>
      <c r="P144" s="1">
        <v>852.43</v>
      </c>
      <c r="Q144" s="1">
        <v>852.43</v>
      </c>
      <c r="R144" s="1">
        <v>192.41</v>
      </c>
      <c r="S144" s="1">
        <v>31.69</v>
      </c>
      <c r="T144" s="1">
        <v>0</v>
      </c>
      <c r="U144" s="1">
        <v>0.09</v>
      </c>
      <c r="V144" s="1">
        <v>0</v>
      </c>
      <c r="W144" s="1">
        <v>0</v>
      </c>
      <c r="X144" s="1">
        <v>0</v>
      </c>
      <c r="Y144" s="1">
        <v>0</v>
      </c>
      <c r="Z144" s="1">
        <v>1076.6199999999999</v>
      </c>
      <c r="AA144" s="1">
        <v>7010.6</v>
      </c>
      <c r="AB144" s="1">
        <v>132.46</v>
      </c>
      <c r="AC144" s="1">
        <v>486.11</v>
      </c>
      <c r="AD144" s="1">
        <v>467.25</v>
      </c>
      <c r="AE144" s="1">
        <v>151.38999999999999</v>
      </c>
      <c r="AF144" s="1">
        <v>454.16</v>
      </c>
      <c r="AG144" s="1">
        <v>1085.82</v>
      </c>
      <c r="AH144" s="1">
        <v>378.47</v>
      </c>
      <c r="AI144" s="1">
        <v>75.69</v>
      </c>
      <c r="AJ144" s="1">
        <v>0</v>
      </c>
      <c r="AK144" s="1">
        <v>2145.5300000000002</v>
      </c>
    </row>
    <row r="145" spans="1:37" s="6" customFormat="1" x14ac:dyDescent="0.2">
      <c r="A145" s="21" t="s">
        <v>52</v>
      </c>
      <c r="C145" s="6" t="s">
        <v>53</v>
      </c>
      <c r="D145" s="6" t="s">
        <v>53</v>
      </c>
      <c r="E145" s="6" t="s">
        <v>53</v>
      </c>
      <c r="F145" s="6" t="s">
        <v>53</v>
      </c>
      <c r="G145" s="6" t="s">
        <v>53</v>
      </c>
      <c r="H145" s="6" t="s">
        <v>53</v>
      </c>
      <c r="I145" s="6" t="s">
        <v>53</v>
      </c>
      <c r="J145" s="6" t="s">
        <v>53</v>
      </c>
      <c r="K145" s="6" t="s">
        <v>53</v>
      </c>
      <c r="L145" s="6" t="s">
        <v>53</v>
      </c>
      <c r="M145" s="6" t="s">
        <v>53</v>
      </c>
      <c r="N145" s="6" t="s">
        <v>53</v>
      </c>
      <c r="O145" s="6" t="s">
        <v>53</v>
      </c>
      <c r="P145" s="6" t="s">
        <v>53</v>
      </c>
      <c r="Q145" s="6" t="s">
        <v>53</v>
      </c>
      <c r="R145" s="6" t="s">
        <v>53</v>
      </c>
      <c r="S145" s="6" t="s">
        <v>53</v>
      </c>
      <c r="T145" s="6" t="s">
        <v>53</v>
      </c>
      <c r="U145" s="6" t="s">
        <v>53</v>
      </c>
      <c r="V145" s="6" t="s">
        <v>53</v>
      </c>
      <c r="W145" s="6" t="s">
        <v>53</v>
      </c>
      <c r="X145" s="6" t="s">
        <v>53</v>
      </c>
      <c r="Y145" s="6" t="s">
        <v>53</v>
      </c>
      <c r="Z145" s="6" t="s">
        <v>53</v>
      </c>
      <c r="AA145" s="6" t="s">
        <v>53</v>
      </c>
      <c r="AB145" s="6" t="s">
        <v>53</v>
      </c>
      <c r="AC145" s="6" t="s">
        <v>53</v>
      </c>
      <c r="AD145" s="6" t="s">
        <v>53</v>
      </c>
      <c r="AE145" s="6" t="s">
        <v>53</v>
      </c>
      <c r="AF145" s="6" t="s">
        <v>53</v>
      </c>
      <c r="AG145" s="6" t="s">
        <v>53</v>
      </c>
      <c r="AH145" s="6" t="s">
        <v>53</v>
      </c>
      <c r="AI145" s="6" t="s">
        <v>53</v>
      </c>
      <c r="AJ145" s="6" t="s">
        <v>53</v>
      </c>
      <c r="AK145" s="6" t="s">
        <v>53</v>
      </c>
    </row>
    <row r="146" spans="1:37" x14ac:dyDescent="0.2">
      <c r="C146" s="22">
        <v>62797.5</v>
      </c>
      <c r="D146" s="22">
        <v>0</v>
      </c>
      <c r="E146" s="22">
        <v>9733</v>
      </c>
      <c r="F146" s="22">
        <v>2433.1999999999998</v>
      </c>
      <c r="G146" s="22">
        <v>7088.83</v>
      </c>
      <c r="H146" s="22">
        <v>0</v>
      </c>
      <c r="I146" s="22">
        <v>72319.53</v>
      </c>
      <c r="J146" s="22">
        <v>367.09</v>
      </c>
      <c r="K146" s="22">
        <v>660.78</v>
      </c>
      <c r="L146" s="22">
        <v>443.17</v>
      </c>
      <c r="M146" s="22">
        <v>0</v>
      </c>
      <c r="N146" s="22">
        <v>5759.13</v>
      </c>
      <c r="O146" s="22">
        <v>-234.38</v>
      </c>
      <c r="P146" s="22">
        <v>7220.66</v>
      </c>
      <c r="Q146" s="22">
        <v>6986.28</v>
      </c>
      <c r="R146" s="22">
        <v>1471.04</v>
      </c>
      <c r="S146" s="22">
        <v>316.89999999999998</v>
      </c>
      <c r="T146" s="22">
        <v>0</v>
      </c>
      <c r="U146" s="22">
        <v>-0.02</v>
      </c>
      <c r="V146" s="22">
        <v>0</v>
      </c>
      <c r="W146" s="22">
        <v>0</v>
      </c>
      <c r="X146" s="22">
        <v>0</v>
      </c>
      <c r="Y146" s="22">
        <v>0</v>
      </c>
      <c r="Z146" s="22">
        <v>14533.33</v>
      </c>
      <c r="AA146" s="22">
        <v>57786.2</v>
      </c>
      <c r="AB146" s="22">
        <v>1127.33</v>
      </c>
      <c r="AC146" s="22">
        <v>3889.15</v>
      </c>
      <c r="AD146" s="22">
        <v>4337.12</v>
      </c>
      <c r="AE146" s="22">
        <v>1258.49</v>
      </c>
      <c r="AF146" s="22">
        <v>3775.43</v>
      </c>
      <c r="AG146" s="22">
        <v>9353.6</v>
      </c>
      <c r="AH146" s="22">
        <v>3146.21</v>
      </c>
      <c r="AI146" s="22">
        <v>629.22</v>
      </c>
      <c r="AJ146" s="22">
        <v>0</v>
      </c>
      <c r="AK146" s="22">
        <v>18162.95</v>
      </c>
    </row>
    <row r="148" spans="1:37" x14ac:dyDescent="0.2">
      <c r="A148" s="18" t="s">
        <v>221</v>
      </c>
    </row>
    <row r="149" spans="1:37" x14ac:dyDescent="0.2">
      <c r="A149" s="2" t="s">
        <v>222</v>
      </c>
      <c r="B149" s="1" t="s">
        <v>223</v>
      </c>
      <c r="C149" s="1">
        <v>6447</v>
      </c>
      <c r="D149" s="1">
        <v>0</v>
      </c>
      <c r="E149" s="1">
        <v>973.3</v>
      </c>
      <c r="F149" s="1">
        <v>243.32</v>
      </c>
      <c r="G149" s="1">
        <v>1077.1500000000001</v>
      </c>
      <c r="H149" s="1">
        <v>0</v>
      </c>
      <c r="I149" s="1">
        <v>7767.47</v>
      </c>
      <c r="J149" s="1">
        <v>40.369999999999997</v>
      </c>
      <c r="K149" s="1">
        <v>72.67</v>
      </c>
      <c r="L149" s="1">
        <v>48.56</v>
      </c>
      <c r="M149" s="1">
        <v>0</v>
      </c>
      <c r="N149" s="1">
        <v>0</v>
      </c>
      <c r="O149" s="1">
        <v>0</v>
      </c>
      <c r="P149" s="1">
        <v>788.19</v>
      </c>
      <c r="Q149" s="1">
        <v>788.19</v>
      </c>
      <c r="R149" s="1">
        <v>161.6</v>
      </c>
      <c r="S149" s="1">
        <v>31.69</v>
      </c>
      <c r="T149" s="1">
        <v>0</v>
      </c>
      <c r="U149" s="1">
        <v>-0.01</v>
      </c>
      <c r="V149" s="1">
        <v>0</v>
      </c>
      <c r="W149" s="1">
        <v>0</v>
      </c>
      <c r="X149" s="1">
        <v>0</v>
      </c>
      <c r="Y149" s="1">
        <v>0</v>
      </c>
      <c r="Z149" s="1">
        <v>981.47</v>
      </c>
      <c r="AA149" s="1">
        <v>6786</v>
      </c>
      <c r="AB149" s="1">
        <v>113.05</v>
      </c>
      <c r="AC149" s="1">
        <v>414.86</v>
      </c>
      <c r="AD149" s="1">
        <v>435.62</v>
      </c>
      <c r="AE149" s="1">
        <v>129.19999999999999</v>
      </c>
      <c r="AF149" s="1">
        <v>387.6</v>
      </c>
      <c r="AG149" s="1">
        <v>963.53</v>
      </c>
      <c r="AH149" s="1">
        <v>323</v>
      </c>
      <c r="AI149" s="1">
        <v>64.599999999999994</v>
      </c>
      <c r="AJ149" s="1">
        <v>0</v>
      </c>
      <c r="AK149" s="1">
        <v>1867.93</v>
      </c>
    </row>
    <row r="150" spans="1:37" x14ac:dyDescent="0.2">
      <c r="A150" s="2" t="s">
        <v>224</v>
      </c>
      <c r="B150" s="1" t="s">
        <v>225</v>
      </c>
      <c r="C150" s="1">
        <v>5434.8</v>
      </c>
      <c r="D150" s="1">
        <v>0</v>
      </c>
      <c r="E150" s="1">
        <v>973.3</v>
      </c>
      <c r="F150" s="1">
        <v>243.32</v>
      </c>
      <c r="G150" s="1">
        <v>439.07</v>
      </c>
      <c r="H150" s="1">
        <v>0</v>
      </c>
      <c r="I150" s="1">
        <v>6117.19</v>
      </c>
      <c r="J150" s="1">
        <v>34.04</v>
      </c>
      <c r="K150" s="1">
        <v>61.26</v>
      </c>
      <c r="L150" s="1">
        <v>38.159999999999997</v>
      </c>
      <c r="M150" s="1">
        <v>0</v>
      </c>
      <c r="N150" s="1">
        <v>0</v>
      </c>
      <c r="O150" s="1">
        <v>0</v>
      </c>
      <c r="P150" s="1">
        <v>502.23</v>
      </c>
      <c r="Q150" s="1">
        <v>502.23</v>
      </c>
      <c r="R150" s="1">
        <v>133.46</v>
      </c>
      <c r="S150" s="1">
        <v>31.69</v>
      </c>
      <c r="T150" s="1">
        <v>0</v>
      </c>
      <c r="U150" s="1">
        <v>0.01</v>
      </c>
      <c r="V150" s="1">
        <v>0</v>
      </c>
      <c r="W150" s="1">
        <v>0</v>
      </c>
      <c r="X150" s="1">
        <v>0</v>
      </c>
      <c r="Y150" s="1">
        <v>0</v>
      </c>
      <c r="Z150" s="1">
        <v>667.39</v>
      </c>
      <c r="AA150" s="1">
        <v>5449.8</v>
      </c>
      <c r="AB150" s="1">
        <v>95.3</v>
      </c>
      <c r="AC150" s="1">
        <v>312.95999999999998</v>
      </c>
      <c r="AD150" s="1">
        <v>406.72</v>
      </c>
      <c r="AE150" s="1">
        <v>108.91</v>
      </c>
      <c r="AF150" s="1">
        <v>326.74</v>
      </c>
      <c r="AG150" s="1">
        <v>814.98</v>
      </c>
      <c r="AH150" s="1">
        <v>272.29000000000002</v>
      </c>
      <c r="AI150" s="1">
        <v>54.46</v>
      </c>
      <c r="AJ150" s="1">
        <v>0</v>
      </c>
      <c r="AK150" s="1">
        <v>1577.38</v>
      </c>
    </row>
    <row r="151" spans="1:37" x14ac:dyDescent="0.2">
      <c r="A151" s="2" t="s">
        <v>226</v>
      </c>
      <c r="B151" s="1" t="s">
        <v>227</v>
      </c>
      <c r="C151" s="1">
        <v>9516</v>
      </c>
      <c r="D151" s="1">
        <v>0</v>
      </c>
      <c r="E151" s="1">
        <v>973.3</v>
      </c>
      <c r="F151" s="1">
        <v>243.32</v>
      </c>
      <c r="G151" s="1">
        <v>365</v>
      </c>
      <c r="H151" s="1">
        <v>0</v>
      </c>
      <c r="I151" s="1">
        <v>10124.32</v>
      </c>
      <c r="J151" s="1">
        <v>59.59</v>
      </c>
      <c r="K151" s="1">
        <v>107.27</v>
      </c>
      <c r="L151" s="1">
        <v>80.09</v>
      </c>
      <c r="M151" s="1">
        <v>0</v>
      </c>
      <c r="N151" s="1">
        <v>0</v>
      </c>
      <c r="O151" s="1">
        <v>0</v>
      </c>
      <c r="P151" s="1">
        <v>1287.56</v>
      </c>
      <c r="Q151" s="1">
        <v>1287.56</v>
      </c>
      <c r="R151" s="1">
        <v>246.95</v>
      </c>
      <c r="S151" s="1">
        <v>31.69</v>
      </c>
      <c r="T151" s="1">
        <v>0</v>
      </c>
      <c r="U151" s="1">
        <v>-0.08</v>
      </c>
      <c r="V151" s="1">
        <v>0</v>
      </c>
      <c r="W151" s="1">
        <v>0</v>
      </c>
      <c r="X151" s="1">
        <v>0</v>
      </c>
      <c r="Y151" s="1">
        <v>0</v>
      </c>
      <c r="Z151" s="1">
        <v>1566.12</v>
      </c>
      <c r="AA151" s="1">
        <v>8558.2000000000007</v>
      </c>
      <c r="AB151" s="1">
        <v>166.86</v>
      </c>
      <c r="AC151" s="1">
        <v>612.34</v>
      </c>
      <c r="AD151" s="1">
        <v>523.27</v>
      </c>
      <c r="AE151" s="1">
        <v>190.7</v>
      </c>
      <c r="AF151" s="1">
        <v>572.11</v>
      </c>
      <c r="AG151" s="1">
        <v>1302.47</v>
      </c>
      <c r="AH151" s="1">
        <v>476.76</v>
      </c>
      <c r="AI151" s="1">
        <v>95.35</v>
      </c>
      <c r="AJ151" s="1">
        <v>0</v>
      </c>
      <c r="AK151" s="1">
        <v>2637.39</v>
      </c>
    </row>
    <row r="152" spans="1:37" x14ac:dyDescent="0.2">
      <c r="A152" s="2" t="s">
        <v>228</v>
      </c>
      <c r="B152" s="1" t="s">
        <v>229</v>
      </c>
      <c r="C152" s="1">
        <v>20150.55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20150.55</v>
      </c>
      <c r="J152" s="1">
        <v>126.19</v>
      </c>
      <c r="K152" s="1">
        <v>227.15</v>
      </c>
      <c r="L152" s="1">
        <v>189.31</v>
      </c>
      <c r="M152" s="1">
        <v>0</v>
      </c>
      <c r="N152" s="1">
        <v>0</v>
      </c>
      <c r="O152" s="1">
        <v>0</v>
      </c>
      <c r="P152" s="1">
        <v>3583.47</v>
      </c>
      <c r="Q152" s="1">
        <v>3583.47</v>
      </c>
      <c r="R152" s="1">
        <v>542.65</v>
      </c>
      <c r="S152" s="1">
        <v>0</v>
      </c>
      <c r="T152" s="1">
        <v>0</v>
      </c>
      <c r="U152" s="1">
        <v>-0.17</v>
      </c>
      <c r="V152" s="1">
        <v>0</v>
      </c>
      <c r="W152" s="1">
        <v>0</v>
      </c>
      <c r="X152" s="1">
        <v>0</v>
      </c>
      <c r="Y152" s="1">
        <v>0</v>
      </c>
      <c r="Z152" s="1">
        <v>4125.95</v>
      </c>
      <c r="AA152" s="1">
        <v>16024.6</v>
      </c>
      <c r="AB152" s="1">
        <v>353.34</v>
      </c>
      <c r="AC152" s="1">
        <v>1296.67</v>
      </c>
      <c r="AD152" s="1">
        <v>826.96</v>
      </c>
      <c r="AE152" s="1">
        <v>403.82</v>
      </c>
      <c r="AF152" s="1">
        <v>1211.46</v>
      </c>
      <c r="AG152" s="1">
        <v>2476.9699999999998</v>
      </c>
      <c r="AH152" s="1">
        <v>1009.55</v>
      </c>
      <c r="AI152" s="1">
        <v>201.91</v>
      </c>
      <c r="AJ152" s="1">
        <v>0</v>
      </c>
      <c r="AK152" s="1">
        <v>5303.71</v>
      </c>
    </row>
    <row r="153" spans="1:37" x14ac:dyDescent="0.2">
      <c r="A153" s="2" t="s">
        <v>230</v>
      </c>
      <c r="B153" s="1" t="s">
        <v>231</v>
      </c>
      <c r="C153" s="1">
        <v>16533.3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16533.3</v>
      </c>
      <c r="J153" s="1">
        <v>103.54</v>
      </c>
      <c r="K153" s="1">
        <v>186.37</v>
      </c>
      <c r="L153" s="1">
        <v>152.16</v>
      </c>
      <c r="M153" s="1">
        <v>0</v>
      </c>
      <c r="N153" s="1">
        <v>0</v>
      </c>
      <c r="O153" s="1">
        <v>0</v>
      </c>
      <c r="P153" s="1">
        <v>2732.69</v>
      </c>
      <c r="Q153" s="1">
        <v>2732.69</v>
      </c>
      <c r="R153" s="1">
        <v>442.07</v>
      </c>
      <c r="S153" s="1">
        <v>0</v>
      </c>
      <c r="T153" s="1">
        <v>0</v>
      </c>
      <c r="U153" s="1">
        <v>0.14000000000000001</v>
      </c>
      <c r="V153" s="1">
        <v>0</v>
      </c>
      <c r="W153" s="1">
        <v>0</v>
      </c>
      <c r="X153" s="1">
        <v>0</v>
      </c>
      <c r="Y153" s="1">
        <v>0</v>
      </c>
      <c r="Z153" s="1">
        <v>3174.9</v>
      </c>
      <c r="AA153" s="1">
        <v>13358.4</v>
      </c>
      <c r="AB153" s="1">
        <v>289.91000000000003</v>
      </c>
      <c r="AC153" s="1">
        <v>1063.9000000000001</v>
      </c>
      <c r="AD153" s="1">
        <v>723.67</v>
      </c>
      <c r="AE153" s="1">
        <v>331.33</v>
      </c>
      <c r="AF153" s="1">
        <v>993.99</v>
      </c>
      <c r="AG153" s="1">
        <v>2077.48</v>
      </c>
      <c r="AH153" s="1">
        <v>828.33</v>
      </c>
      <c r="AI153" s="1">
        <v>165.67</v>
      </c>
      <c r="AJ153" s="1">
        <v>0</v>
      </c>
      <c r="AK153" s="1">
        <v>4396.8</v>
      </c>
    </row>
    <row r="154" spans="1:37" x14ac:dyDescent="0.2">
      <c r="A154" s="2" t="s">
        <v>232</v>
      </c>
      <c r="B154" s="1" t="s">
        <v>233</v>
      </c>
      <c r="C154" s="1">
        <v>12204.75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12204.75</v>
      </c>
      <c r="J154" s="1">
        <v>76.430000000000007</v>
      </c>
      <c r="K154" s="1">
        <v>137.58000000000001</v>
      </c>
      <c r="L154" s="1">
        <v>107.7</v>
      </c>
      <c r="M154" s="1">
        <v>0</v>
      </c>
      <c r="N154" s="1">
        <v>0</v>
      </c>
      <c r="O154" s="1">
        <v>0</v>
      </c>
      <c r="P154" s="1">
        <v>1783.91</v>
      </c>
      <c r="Q154" s="1">
        <v>1783.91</v>
      </c>
      <c r="R154" s="1">
        <v>321.70999999999998</v>
      </c>
      <c r="S154" s="1">
        <v>0</v>
      </c>
      <c r="T154" s="1">
        <v>0</v>
      </c>
      <c r="U154" s="1">
        <v>-7.0000000000000007E-2</v>
      </c>
      <c r="V154" s="1">
        <v>0</v>
      </c>
      <c r="W154" s="1">
        <v>0</v>
      </c>
      <c r="X154" s="1">
        <v>0</v>
      </c>
      <c r="Y154" s="1">
        <v>0</v>
      </c>
      <c r="Z154" s="1">
        <v>2105.5500000000002</v>
      </c>
      <c r="AA154" s="1">
        <v>10099.200000000001</v>
      </c>
      <c r="AB154" s="1">
        <v>214.01</v>
      </c>
      <c r="AC154" s="1">
        <v>785.36</v>
      </c>
      <c r="AD154" s="1">
        <v>600.04</v>
      </c>
      <c r="AE154" s="1">
        <v>244.58</v>
      </c>
      <c r="AF154" s="1">
        <v>733.75</v>
      </c>
      <c r="AG154" s="1">
        <v>1599.41</v>
      </c>
      <c r="AH154" s="1">
        <v>611.46</v>
      </c>
      <c r="AI154" s="1">
        <v>122.29</v>
      </c>
      <c r="AJ154" s="1">
        <v>0</v>
      </c>
      <c r="AK154" s="1">
        <v>3311.49</v>
      </c>
    </row>
    <row r="155" spans="1:37" x14ac:dyDescent="0.2">
      <c r="A155" s="2" t="s">
        <v>234</v>
      </c>
      <c r="B155" s="1" t="s">
        <v>235</v>
      </c>
      <c r="C155" s="1">
        <v>12204.75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12204.75</v>
      </c>
      <c r="J155" s="1">
        <v>69.37</v>
      </c>
      <c r="K155" s="1">
        <v>124.86</v>
      </c>
      <c r="L155" s="1">
        <v>96.12</v>
      </c>
      <c r="M155" s="1">
        <v>0</v>
      </c>
      <c r="N155" s="1">
        <v>0</v>
      </c>
      <c r="O155" s="1">
        <v>0</v>
      </c>
      <c r="P155" s="1">
        <v>1783.91</v>
      </c>
      <c r="Q155" s="1">
        <v>1783.91</v>
      </c>
      <c r="R155" s="1">
        <v>290.35000000000002</v>
      </c>
      <c r="S155" s="1">
        <v>0</v>
      </c>
      <c r="T155" s="1">
        <v>0</v>
      </c>
      <c r="U155" s="1">
        <v>-0.11</v>
      </c>
      <c r="V155" s="1">
        <v>0</v>
      </c>
      <c r="W155" s="1">
        <v>0</v>
      </c>
      <c r="X155" s="1">
        <v>0</v>
      </c>
      <c r="Y155" s="1">
        <v>0</v>
      </c>
      <c r="Z155" s="1">
        <v>2074.15</v>
      </c>
      <c r="AA155" s="1">
        <v>10130.6</v>
      </c>
      <c r="AB155" s="1">
        <v>194.23</v>
      </c>
      <c r="AC155" s="1">
        <v>712.78</v>
      </c>
      <c r="AD155" s="1">
        <v>567.83000000000004</v>
      </c>
      <c r="AE155" s="1">
        <v>221.98</v>
      </c>
      <c r="AF155" s="1">
        <v>665.94</v>
      </c>
      <c r="AG155" s="1">
        <v>1474.84</v>
      </c>
      <c r="AH155" s="1">
        <v>554.95000000000005</v>
      </c>
      <c r="AI155" s="1">
        <v>110.99</v>
      </c>
      <c r="AJ155" s="1">
        <v>0</v>
      </c>
      <c r="AK155" s="1">
        <v>3028.7</v>
      </c>
    </row>
    <row r="156" spans="1:37" s="6" customFormat="1" x14ac:dyDescent="0.2">
      <c r="A156" s="21" t="s">
        <v>52</v>
      </c>
      <c r="C156" s="6" t="s">
        <v>53</v>
      </c>
      <c r="D156" s="6" t="s">
        <v>53</v>
      </c>
      <c r="E156" s="6" t="s">
        <v>53</v>
      </c>
      <c r="F156" s="6" t="s">
        <v>53</v>
      </c>
      <c r="G156" s="6" t="s">
        <v>53</v>
      </c>
      <c r="H156" s="6" t="s">
        <v>53</v>
      </c>
      <c r="I156" s="6" t="s">
        <v>53</v>
      </c>
      <c r="J156" s="6" t="s">
        <v>53</v>
      </c>
      <c r="K156" s="6" t="s">
        <v>53</v>
      </c>
      <c r="L156" s="6" t="s">
        <v>53</v>
      </c>
      <c r="M156" s="6" t="s">
        <v>53</v>
      </c>
      <c r="N156" s="6" t="s">
        <v>53</v>
      </c>
      <c r="O156" s="6" t="s">
        <v>53</v>
      </c>
      <c r="P156" s="6" t="s">
        <v>53</v>
      </c>
      <c r="Q156" s="6" t="s">
        <v>53</v>
      </c>
      <c r="R156" s="6" t="s">
        <v>53</v>
      </c>
      <c r="S156" s="6" t="s">
        <v>53</v>
      </c>
      <c r="T156" s="6" t="s">
        <v>53</v>
      </c>
      <c r="U156" s="6" t="s">
        <v>53</v>
      </c>
      <c r="V156" s="6" t="s">
        <v>53</v>
      </c>
      <c r="W156" s="6" t="s">
        <v>53</v>
      </c>
      <c r="X156" s="6" t="s">
        <v>53</v>
      </c>
      <c r="Y156" s="6" t="s">
        <v>53</v>
      </c>
      <c r="Z156" s="6" t="s">
        <v>53</v>
      </c>
      <c r="AA156" s="6" t="s">
        <v>53</v>
      </c>
      <c r="AB156" s="6" t="s">
        <v>53</v>
      </c>
      <c r="AC156" s="6" t="s">
        <v>53</v>
      </c>
      <c r="AD156" s="6" t="s">
        <v>53</v>
      </c>
      <c r="AE156" s="6" t="s">
        <v>53</v>
      </c>
      <c r="AF156" s="6" t="s">
        <v>53</v>
      </c>
      <c r="AG156" s="6" t="s">
        <v>53</v>
      </c>
      <c r="AH156" s="6" t="s">
        <v>53</v>
      </c>
      <c r="AI156" s="6" t="s">
        <v>53</v>
      </c>
      <c r="AJ156" s="6" t="s">
        <v>53</v>
      </c>
      <c r="AK156" s="6" t="s">
        <v>53</v>
      </c>
    </row>
    <row r="157" spans="1:37" x14ac:dyDescent="0.2">
      <c r="C157" s="22">
        <v>82491.149999999994</v>
      </c>
      <c r="D157" s="22">
        <v>0</v>
      </c>
      <c r="E157" s="22">
        <v>2919.9</v>
      </c>
      <c r="F157" s="22">
        <v>729.96</v>
      </c>
      <c r="G157" s="22">
        <v>1881.22</v>
      </c>
      <c r="H157" s="22">
        <v>0</v>
      </c>
      <c r="I157" s="22">
        <v>85102.33</v>
      </c>
      <c r="J157" s="22">
        <v>509.53</v>
      </c>
      <c r="K157" s="22">
        <v>917.16</v>
      </c>
      <c r="L157" s="22">
        <v>712.1</v>
      </c>
      <c r="M157" s="22">
        <v>0</v>
      </c>
      <c r="N157" s="22">
        <v>0</v>
      </c>
      <c r="O157" s="22">
        <v>0</v>
      </c>
      <c r="P157" s="22">
        <v>12461.96</v>
      </c>
      <c r="Q157" s="22">
        <v>12461.96</v>
      </c>
      <c r="R157" s="22">
        <v>2138.79</v>
      </c>
      <c r="S157" s="22">
        <v>95.07</v>
      </c>
      <c r="T157" s="22">
        <v>0</v>
      </c>
      <c r="U157" s="22">
        <v>-0.28999999999999998</v>
      </c>
      <c r="V157" s="22">
        <v>0</v>
      </c>
      <c r="W157" s="22">
        <v>0</v>
      </c>
      <c r="X157" s="22">
        <v>0</v>
      </c>
      <c r="Y157" s="22">
        <v>0</v>
      </c>
      <c r="Z157" s="22">
        <v>14695.53</v>
      </c>
      <c r="AA157" s="22">
        <v>70406.8</v>
      </c>
      <c r="AB157" s="22">
        <v>1426.7</v>
      </c>
      <c r="AC157" s="22">
        <v>5198.87</v>
      </c>
      <c r="AD157" s="22">
        <v>4084.11</v>
      </c>
      <c r="AE157" s="22">
        <v>1630.52</v>
      </c>
      <c r="AF157" s="22">
        <v>4891.59</v>
      </c>
      <c r="AG157" s="22">
        <v>10709.68</v>
      </c>
      <c r="AH157" s="22">
        <v>4076.34</v>
      </c>
      <c r="AI157" s="22">
        <v>815.27</v>
      </c>
      <c r="AJ157" s="22">
        <v>0</v>
      </c>
      <c r="AK157" s="22">
        <v>22123.4</v>
      </c>
    </row>
    <row r="159" spans="1:37" x14ac:dyDescent="0.2">
      <c r="A159" s="18" t="s">
        <v>236</v>
      </c>
    </row>
    <row r="160" spans="1:37" x14ac:dyDescent="0.2">
      <c r="A160" s="2" t="s">
        <v>237</v>
      </c>
      <c r="B160" s="1" t="s">
        <v>238</v>
      </c>
      <c r="C160" s="1">
        <v>4728.45</v>
      </c>
      <c r="D160" s="1">
        <v>0</v>
      </c>
      <c r="E160" s="1">
        <v>973.3</v>
      </c>
      <c r="F160" s="1">
        <v>243.32</v>
      </c>
      <c r="G160" s="1">
        <v>807.04</v>
      </c>
      <c r="H160" s="1">
        <v>0</v>
      </c>
      <c r="I160" s="1">
        <v>5778.81</v>
      </c>
      <c r="J160" s="1">
        <v>29.61</v>
      </c>
      <c r="K160" s="1">
        <v>53.3</v>
      </c>
      <c r="L160" s="1">
        <v>30.91</v>
      </c>
      <c r="M160" s="1">
        <v>0</v>
      </c>
      <c r="N160" s="1">
        <v>937.05</v>
      </c>
      <c r="O160" s="1">
        <v>0</v>
      </c>
      <c r="P160" s="1">
        <v>448.09</v>
      </c>
      <c r="Q160" s="1">
        <v>448.09</v>
      </c>
      <c r="R160" s="1">
        <v>113.82</v>
      </c>
      <c r="S160" s="1">
        <v>31.69</v>
      </c>
      <c r="T160" s="1">
        <v>0</v>
      </c>
      <c r="U160" s="1">
        <v>0.16</v>
      </c>
      <c r="V160" s="1">
        <v>0</v>
      </c>
      <c r="W160" s="1">
        <v>0</v>
      </c>
      <c r="X160" s="1">
        <v>0</v>
      </c>
      <c r="Y160" s="1">
        <v>0</v>
      </c>
      <c r="Z160" s="1">
        <v>1530.81</v>
      </c>
      <c r="AA160" s="1">
        <v>4248</v>
      </c>
      <c r="AB160" s="1">
        <v>82.91</v>
      </c>
      <c r="AC160" s="1">
        <v>263.38</v>
      </c>
      <c r="AD160" s="1">
        <v>386.55</v>
      </c>
      <c r="AE160" s="1">
        <v>94.76</v>
      </c>
      <c r="AF160" s="1">
        <v>284.27999999999997</v>
      </c>
      <c r="AG160" s="1">
        <v>732.84</v>
      </c>
      <c r="AH160" s="1">
        <v>236.9</v>
      </c>
      <c r="AI160" s="1">
        <v>47.38</v>
      </c>
      <c r="AJ160" s="1">
        <v>0</v>
      </c>
      <c r="AK160" s="1">
        <v>1396.16</v>
      </c>
    </row>
    <row r="161" spans="1:37" s="6" customFormat="1" x14ac:dyDescent="0.2">
      <c r="A161" s="21" t="s">
        <v>52</v>
      </c>
      <c r="C161" s="6" t="s">
        <v>53</v>
      </c>
      <c r="D161" s="6" t="s">
        <v>53</v>
      </c>
      <c r="E161" s="6" t="s">
        <v>53</v>
      </c>
      <c r="F161" s="6" t="s">
        <v>53</v>
      </c>
      <c r="G161" s="6" t="s">
        <v>53</v>
      </c>
      <c r="H161" s="6" t="s">
        <v>53</v>
      </c>
      <c r="I161" s="6" t="s">
        <v>53</v>
      </c>
      <c r="J161" s="6" t="s">
        <v>53</v>
      </c>
      <c r="K161" s="6" t="s">
        <v>53</v>
      </c>
      <c r="L161" s="6" t="s">
        <v>53</v>
      </c>
      <c r="M161" s="6" t="s">
        <v>53</v>
      </c>
      <c r="N161" s="6" t="s">
        <v>53</v>
      </c>
      <c r="O161" s="6" t="s">
        <v>53</v>
      </c>
      <c r="P161" s="6" t="s">
        <v>53</v>
      </c>
      <c r="Q161" s="6" t="s">
        <v>53</v>
      </c>
      <c r="R161" s="6" t="s">
        <v>53</v>
      </c>
      <c r="S161" s="6" t="s">
        <v>53</v>
      </c>
      <c r="T161" s="6" t="s">
        <v>53</v>
      </c>
      <c r="U161" s="6" t="s">
        <v>53</v>
      </c>
      <c r="V161" s="6" t="s">
        <v>53</v>
      </c>
      <c r="W161" s="6" t="s">
        <v>53</v>
      </c>
      <c r="X161" s="6" t="s">
        <v>53</v>
      </c>
      <c r="Y161" s="6" t="s">
        <v>53</v>
      </c>
      <c r="Z161" s="6" t="s">
        <v>53</v>
      </c>
      <c r="AA161" s="6" t="s">
        <v>53</v>
      </c>
      <c r="AB161" s="6" t="s">
        <v>53</v>
      </c>
      <c r="AC161" s="6" t="s">
        <v>53</v>
      </c>
      <c r="AD161" s="6" t="s">
        <v>53</v>
      </c>
      <c r="AE161" s="6" t="s">
        <v>53</v>
      </c>
      <c r="AF161" s="6" t="s">
        <v>53</v>
      </c>
      <c r="AG161" s="6" t="s">
        <v>53</v>
      </c>
      <c r="AH161" s="6" t="s">
        <v>53</v>
      </c>
      <c r="AI161" s="6" t="s">
        <v>53</v>
      </c>
      <c r="AJ161" s="6" t="s">
        <v>53</v>
      </c>
      <c r="AK161" s="6" t="s">
        <v>53</v>
      </c>
    </row>
    <row r="162" spans="1:37" x14ac:dyDescent="0.2">
      <c r="C162" s="22">
        <v>4728.45</v>
      </c>
      <c r="D162" s="22">
        <v>0</v>
      </c>
      <c r="E162" s="22">
        <v>973.3</v>
      </c>
      <c r="F162" s="22">
        <v>243.32</v>
      </c>
      <c r="G162" s="22">
        <v>807.04</v>
      </c>
      <c r="H162" s="22">
        <v>0</v>
      </c>
      <c r="I162" s="22">
        <v>5778.81</v>
      </c>
      <c r="J162" s="22">
        <v>29.61</v>
      </c>
      <c r="K162" s="22">
        <v>53.3</v>
      </c>
      <c r="L162" s="22">
        <v>30.91</v>
      </c>
      <c r="M162" s="22">
        <v>0</v>
      </c>
      <c r="N162" s="22">
        <v>937.05</v>
      </c>
      <c r="O162" s="22">
        <v>0</v>
      </c>
      <c r="P162" s="22">
        <v>448.09</v>
      </c>
      <c r="Q162" s="22">
        <v>448.09</v>
      </c>
      <c r="R162" s="22">
        <v>113.82</v>
      </c>
      <c r="S162" s="22">
        <v>31.69</v>
      </c>
      <c r="T162" s="22">
        <v>0</v>
      </c>
      <c r="U162" s="22">
        <v>0.16</v>
      </c>
      <c r="V162" s="22">
        <v>0</v>
      </c>
      <c r="W162" s="22">
        <v>0</v>
      </c>
      <c r="X162" s="22">
        <v>0</v>
      </c>
      <c r="Y162" s="22">
        <v>0</v>
      </c>
      <c r="Z162" s="22">
        <v>1530.81</v>
      </c>
      <c r="AA162" s="22">
        <v>4248</v>
      </c>
      <c r="AB162" s="22">
        <v>82.91</v>
      </c>
      <c r="AC162" s="22">
        <v>263.38</v>
      </c>
      <c r="AD162" s="22">
        <v>386.55</v>
      </c>
      <c r="AE162" s="22">
        <v>94.76</v>
      </c>
      <c r="AF162" s="22">
        <v>284.27999999999997</v>
      </c>
      <c r="AG162" s="22">
        <v>732.84</v>
      </c>
      <c r="AH162" s="22">
        <v>236.9</v>
      </c>
      <c r="AI162" s="22">
        <v>47.38</v>
      </c>
      <c r="AJ162" s="22">
        <v>0</v>
      </c>
      <c r="AK162" s="22">
        <v>1396.16</v>
      </c>
    </row>
    <row r="164" spans="1:37" x14ac:dyDescent="0.2">
      <c r="A164" s="18" t="s">
        <v>239</v>
      </c>
    </row>
    <row r="165" spans="1:37" x14ac:dyDescent="0.2">
      <c r="A165" s="2" t="s">
        <v>240</v>
      </c>
      <c r="B165" s="1" t="s">
        <v>241</v>
      </c>
      <c r="C165" s="1">
        <v>5435.1</v>
      </c>
      <c r="D165" s="1">
        <v>0</v>
      </c>
      <c r="E165" s="1">
        <v>973.3</v>
      </c>
      <c r="F165" s="1">
        <v>243.32</v>
      </c>
      <c r="G165" s="1">
        <v>674.23</v>
      </c>
      <c r="H165" s="1">
        <v>0</v>
      </c>
      <c r="I165" s="1">
        <v>6352.65</v>
      </c>
      <c r="J165" s="1">
        <v>34.04</v>
      </c>
      <c r="K165" s="1">
        <v>61.27</v>
      </c>
      <c r="L165" s="1">
        <v>38.159999999999997</v>
      </c>
      <c r="M165" s="1">
        <v>0</v>
      </c>
      <c r="N165" s="1">
        <v>832.86</v>
      </c>
      <c r="O165" s="1">
        <v>0</v>
      </c>
      <c r="P165" s="1">
        <v>539.9</v>
      </c>
      <c r="Q165" s="1">
        <v>539.9</v>
      </c>
      <c r="R165" s="1">
        <v>133.47</v>
      </c>
      <c r="S165" s="1">
        <v>31.69</v>
      </c>
      <c r="T165" s="1">
        <v>0</v>
      </c>
      <c r="U165" s="1">
        <v>0.13</v>
      </c>
      <c r="V165" s="1">
        <v>0</v>
      </c>
      <c r="W165" s="1">
        <v>0</v>
      </c>
      <c r="X165" s="1">
        <v>0</v>
      </c>
      <c r="Y165" s="1">
        <v>0</v>
      </c>
      <c r="Z165" s="1">
        <v>1538.05</v>
      </c>
      <c r="AA165" s="1">
        <v>4814.6000000000004</v>
      </c>
      <c r="AB165" s="1">
        <v>95.3</v>
      </c>
      <c r="AC165" s="1">
        <v>312.98</v>
      </c>
      <c r="AD165" s="1">
        <v>406.72</v>
      </c>
      <c r="AE165" s="1">
        <v>108.92</v>
      </c>
      <c r="AF165" s="1">
        <v>326.76</v>
      </c>
      <c r="AG165" s="1">
        <v>815</v>
      </c>
      <c r="AH165" s="1">
        <v>272.3</v>
      </c>
      <c r="AI165" s="1">
        <v>54.46</v>
      </c>
      <c r="AJ165" s="1">
        <v>0</v>
      </c>
      <c r="AK165" s="1">
        <v>1577.44</v>
      </c>
    </row>
    <row r="166" spans="1:37" x14ac:dyDescent="0.2">
      <c r="A166" s="2" t="s">
        <v>242</v>
      </c>
      <c r="B166" s="1" t="s">
        <v>243</v>
      </c>
      <c r="C166" s="1">
        <v>5434.8</v>
      </c>
      <c r="D166" s="1">
        <v>0</v>
      </c>
      <c r="E166" s="1">
        <v>973.3</v>
      </c>
      <c r="F166" s="1">
        <v>243.32</v>
      </c>
      <c r="G166" s="1">
        <v>1175.67</v>
      </c>
      <c r="H166" s="1">
        <v>0</v>
      </c>
      <c r="I166" s="1">
        <v>6853.79</v>
      </c>
      <c r="J166" s="1">
        <v>34.04</v>
      </c>
      <c r="K166" s="1">
        <v>61.26</v>
      </c>
      <c r="L166" s="1">
        <v>38.159999999999997</v>
      </c>
      <c r="M166" s="1">
        <v>0</v>
      </c>
      <c r="N166" s="1">
        <v>0</v>
      </c>
      <c r="O166" s="1">
        <v>0</v>
      </c>
      <c r="P166" s="1">
        <v>624.45000000000005</v>
      </c>
      <c r="Q166" s="1">
        <v>624.45000000000005</v>
      </c>
      <c r="R166" s="1">
        <v>133.46</v>
      </c>
      <c r="S166" s="1">
        <v>31.69</v>
      </c>
      <c r="T166" s="1">
        <v>0</v>
      </c>
      <c r="U166" s="1">
        <v>-0.01</v>
      </c>
      <c r="V166" s="1">
        <v>0</v>
      </c>
      <c r="W166" s="1">
        <v>0</v>
      </c>
      <c r="X166" s="1">
        <v>0</v>
      </c>
      <c r="Y166" s="1">
        <v>0</v>
      </c>
      <c r="Z166" s="1">
        <v>789.59</v>
      </c>
      <c r="AA166" s="1">
        <v>6064.2</v>
      </c>
      <c r="AB166" s="1">
        <v>95.3</v>
      </c>
      <c r="AC166" s="1">
        <v>312.95999999999998</v>
      </c>
      <c r="AD166" s="1">
        <v>406.72</v>
      </c>
      <c r="AE166" s="1">
        <v>108.91</v>
      </c>
      <c r="AF166" s="1">
        <v>326.74</v>
      </c>
      <c r="AG166" s="1">
        <v>814.98</v>
      </c>
      <c r="AH166" s="1">
        <v>272.29000000000002</v>
      </c>
      <c r="AI166" s="1">
        <v>54.46</v>
      </c>
      <c r="AJ166" s="1">
        <v>0</v>
      </c>
      <c r="AK166" s="1">
        <v>1577.38</v>
      </c>
    </row>
    <row r="167" spans="1:37" x14ac:dyDescent="0.2">
      <c r="A167" s="2" t="s">
        <v>244</v>
      </c>
      <c r="B167" s="1" t="s">
        <v>245</v>
      </c>
      <c r="C167" s="1">
        <v>5435.1</v>
      </c>
      <c r="D167" s="1">
        <v>0</v>
      </c>
      <c r="E167" s="1">
        <v>973.3</v>
      </c>
      <c r="F167" s="1">
        <v>243.32</v>
      </c>
      <c r="G167" s="1">
        <v>674.23</v>
      </c>
      <c r="H167" s="1">
        <v>0</v>
      </c>
      <c r="I167" s="1">
        <v>6352.65</v>
      </c>
      <c r="J167" s="1">
        <v>34.04</v>
      </c>
      <c r="K167" s="1">
        <v>61.27</v>
      </c>
      <c r="L167" s="1">
        <v>38.159999999999997</v>
      </c>
      <c r="M167" s="1">
        <v>0</v>
      </c>
      <c r="N167" s="1">
        <v>1464.52</v>
      </c>
      <c r="O167" s="1">
        <v>0</v>
      </c>
      <c r="P167" s="1">
        <v>539.9</v>
      </c>
      <c r="Q167" s="1">
        <v>539.9</v>
      </c>
      <c r="R167" s="1">
        <v>133.47</v>
      </c>
      <c r="S167" s="1">
        <v>31.69</v>
      </c>
      <c r="T167" s="1">
        <v>0</v>
      </c>
      <c r="U167" s="1">
        <v>-0.13</v>
      </c>
      <c r="V167" s="1">
        <v>0</v>
      </c>
      <c r="W167" s="1">
        <v>0</v>
      </c>
      <c r="X167" s="1">
        <v>0</v>
      </c>
      <c r="Y167" s="1">
        <v>0</v>
      </c>
      <c r="Z167" s="1">
        <v>2169.4499999999998</v>
      </c>
      <c r="AA167" s="1">
        <v>4183.2</v>
      </c>
      <c r="AB167" s="1">
        <v>95.3</v>
      </c>
      <c r="AC167" s="1">
        <v>312.98</v>
      </c>
      <c r="AD167" s="1">
        <v>406.72</v>
      </c>
      <c r="AE167" s="1">
        <v>108.92</v>
      </c>
      <c r="AF167" s="1">
        <v>326.76</v>
      </c>
      <c r="AG167" s="1">
        <v>815</v>
      </c>
      <c r="AH167" s="1">
        <v>272.3</v>
      </c>
      <c r="AI167" s="1">
        <v>54.46</v>
      </c>
      <c r="AJ167" s="1">
        <v>0</v>
      </c>
      <c r="AK167" s="1">
        <v>1577.44</v>
      </c>
    </row>
    <row r="168" spans="1:37" x14ac:dyDescent="0.2">
      <c r="A168" s="2" t="s">
        <v>246</v>
      </c>
      <c r="B168" s="1" t="s">
        <v>247</v>
      </c>
      <c r="C168" s="1">
        <v>5435.1</v>
      </c>
      <c r="D168" s="1">
        <v>0</v>
      </c>
      <c r="E168" s="1">
        <v>973.3</v>
      </c>
      <c r="F168" s="1">
        <v>243.32</v>
      </c>
      <c r="G168" s="1">
        <v>674.23</v>
      </c>
      <c r="H168" s="1">
        <v>0</v>
      </c>
      <c r="I168" s="1">
        <v>6352.65</v>
      </c>
      <c r="J168" s="1">
        <v>34.04</v>
      </c>
      <c r="K168" s="1">
        <v>61.27</v>
      </c>
      <c r="L168" s="1">
        <v>38.159999999999997</v>
      </c>
      <c r="M168" s="1">
        <v>0</v>
      </c>
      <c r="N168" s="1">
        <v>1386.56</v>
      </c>
      <c r="O168" s="1">
        <v>0</v>
      </c>
      <c r="P168" s="1">
        <v>539.9</v>
      </c>
      <c r="Q168" s="1">
        <v>539.9</v>
      </c>
      <c r="R168" s="1">
        <v>133.47</v>
      </c>
      <c r="S168" s="1">
        <v>31.69</v>
      </c>
      <c r="T168" s="1">
        <v>1150</v>
      </c>
      <c r="U168" s="1">
        <v>0.03</v>
      </c>
      <c r="V168" s="1">
        <v>0</v>
      </c>
      <c r="W168" s="1">
        <v>0</v>
      </c>
      <c r="X168" s="1">
        <v>0</v>
      </c>
      <c r="Y168" s="1">
        <v>0</v>
      </c>
      <c r="Z168" s="1">
        <v>3241.65</v>
      </c>
      <c r="AA168" s="1">
        <v>3111</v>
      </c>
      <c r="AB168" s="1">
        <v>95.3</v>
      </c>
      <c r="AC168" s="1">
        <v>312.98</v>
      </c>
      <c r="AD168" s="1">
        <v>406.72</v>
      </c>
      <c r="AE168" s="1">
        <v>108.92</v>
      </c>
      <c r="AF168" s="1">
        <v>326.76</v>
      </c>
      <c r="AG168" s="1">
        <v>815</v>
      </c>
      <c r="AH168" s="1">
        <v>272.3</v>
      </c>
      <c r="AI168" s="1">
        <v>54.46</v>
      </c>
      <c r="AJ168" s="1">
        <v>0</v>
      </c>
      <c r="AK168" s="1">
        <v>1577.44</v>
      </c>
    </row>
    <row r="169" spans="1:37" x14ac:dyDescent="0.2">
      <c r="A169" s="2" t="s">
        <v>248</v>
      </c>
      <c r="B169" s="1" t="s">
        <v>249</v>
      </c>
      <c r="C169" s="1">
        <v>5435.1</v>
      </c>
      <c r="D169" s="1">
        <v>0</v>
      </c>
      <c r="E169" s="1">
        <v>973.3</v>
      </c>
      <c r="F169" s="1">
        <v>243.32</v>
      </c>
      <c r="G169" s="1">
        <v>449.49</v>
      </c>
      <c r="H169" s="1">
        <v>0</v>
      </c>
      <c r="I169" s="1">
        <v>6127.91</v>
      </c>
      <c r="J169" s="1">
        <v>34.04</v>
      </c>
      <c r="K169" s="1">
        <v>61.27</v>
      </c>
      <c r="L169" s="1">
        <v>38.159999999999997</v>
      </c>
      <c r="M169" s="1">
        <v>0</v>
      </c>
      <c r="N169" s="1">
        <v>0</v>
      </c>
      <c r="O169" s="1">
        <v>0</v>
      </c>
      <c r="P169" s="1">
        <v>503.94</v>
      </c>
      <c r="Q169" s="1">
        <v>503.94</v>
      </c>
      <c r="R169" s="1">
        <v>133.47</v>
      </c>
      <c r="S169" s="1">
        <v>31.69</v>
      </c>
      <c r="T169" s="1">
        <v>0</v>
      </c>
      <c r="U169" s="1">
        <v>0.01</v>
      </c>
      <c r="V169" s="1">
        <v>0</v>
      </c>
      <c r="W169" s="1">
        <v>0</v>
      </c>
      <c r="X169" s="1">
        <v>0</v>
      </c>
      <c r="Y169" s="1">
        <v>0</v>
      </c>
      <c r="Z169" s="1">
        <v>669.11</v>
      </c>
      <c r="AA169" s="1">
        <v>5458.8</v>
      </c>
      <c r="AB169" s="1">
        <v>95.3</v>
      </c>
      <c r="AC169" s="1">
        <v>312.98</v>
      </c>
      <c r="AD169" s="1">
        <v>406.72</v>
      </c>
      <c r="AE169" s="1">
        <v>108.92</v>
      </c>
      <c r="AF169" s="1">
        <v>326.76</v>
      </c>
      <c r="AG169" s="1">
        <v>815</v>
      </c>
      <c r="AH169" s="1">
        <v>272.3</v>
      </c>
      <c r="AI169" s="1">
        <v>54.46</v>
      </c>
      <c r="AJ169" s="1">
        <v>0</v>
      </c>
      <c r="AK169" s="1">
        <v>1577.44</v>
      </c>
    </row>
    <row r="170" spans="1:37" x14ac:dyDescent="0.2">
      <c r="A170" s="2" t="s">
        <v>250</v>
      </c>
      <c r="B170" s="1" t="s">
        <v>251</v>
      </c>
      <c r="C170" s="1">
        <v>1449.36</v>
      </c>
      <c r="D170" s="1">
        <v>0</v>
      </c>
      <c r="E170" s="1">
        <v>973.3</v>
      </c>
      <c r="F170" s="1">
        <v>243.32</v>
      </c>
      <c r="G170" s="1">
        <v>208.47</v>
      </c>
      <c r="H170" s="1">
        <v>0</v>
      </c>
      <c r="I170" s="1">
        <v>1901.15</v>
      </c>
      <c r="J170" s="1">
        <v>10.47</v>
      </c>
      <c r="K170" s="1">
        <v>18.850000000000001</v>
      </c>
      <c r="L170" s="1">
        <v>11.74</v>
      </c>
      <c r="M170" s="1">
        <v>0</v>
      </c>
      <c r="N170" s="1">
        <v>0</v>
      </c>
      <c r="O170" s="1">
        <v>-89.61</v>
      </c>
      <c r="P170" s="1">
        <v>89.61</v>
      </c>
      <c r="Q170" s="1">
        <v>0</v>
      </c>
      <c r="R170" s="1">
        <v>41.06</v>
      </c>
      <c r="S170" s="1">
        <v>31.69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72.75</v>
      </c>
      <c r="AA170" s="1">
        <v>1828.4</v>
      </c>
      <c r="AB170" s="1">
        <v>29.32</v>
      </c>
      <c r="AC170" s="1">
        <v>96.3</v>
      </c>
      <c r="AD170" s="1">
        <v>125.14</v>
      </c>
      <c r="AE170" s="1">
        <v>108.92</v>
      </c>
      <c r="AF170" s="1">
        <v>100.54</v>
      </c>
      <c r="AG170" s="1">
        <v>250.76</v>
      </c>
      <c r="AH170" s="1">
        <v>272.3</v>
      </c>
      <c r="AI170" s="1">
        <v>16.760000000000002</v>
      </c>
      <c r="AJ170" s="1">
        <v>0</v>
      </c>
      <c r="AK170" s="1">
        <v>749.28</v>
      </c>
    </row>
    <row r="171" spans="1:37" x14ac:dyDescent="0.2">
      <c r="A171" s="2" t="s">
        <v>252</v>
      </c>
      <c r="B171" s="1" t="s">
        <v>253</v>
      </c>
      <c r="C171" s="1">
        <v>5434.95</v>
      </c>
      <c r="D171" s="1">
        <v>0</v>
      </c>
      <c r="E171" s="1">
        <v>973.3</v>
      </c>
      <c r="F171" s="1">
        <v>243.32</v>
      </c>
      <c r="G171" s="1">
        <v>209.46</v>
      </c>
      <c r="H171" s="1">
        <v>0</v>
      </c>
      <c r="I171" s="1">
        <v>5887.73</v>
      </c>
      <c r="J171" s="1">
        <v>34.04</v>
      </c>
      <c r="K171" s="1">
        <v>61.27</v>
      </c>
      <c r="L171" s="1">
        <v>38.159999999999997</v>
      </c>
      <c r="M171" s="1">
        <v>0</v>
      </c>
      <c r="N171" s="1">
        <v>0</v>
      </c>
      <c r="O171" s="1">
        <v>0</v>
      </c>
      <c r="P171" s="1">
        <v>465.51</v>
      </c>
      <c r="Q171" s="1">
        <v>465.51</v>
      </c>
      <c r="R171" s="1">
        <v>133.47</v>
      </c>
      <c r="S171" s="1">
        <v>31.69</v>
      </c>
      <c r="T171" s="1">
        <v>0</v>
      </c>
      <c r="U171" s="1">
        <v>-0.14000000000000001</v>
      </c>
      <c r="V171" s="1">
        <v>0</v>
      </c>
      <c r="W171" s="1">
        <v>0</v>
      </c>
      <c r="X171" s="1">
        <v>0</v>
      </c>
      <c r="Y171" s="1">
        <v>0</v>
      </c>
      <c r="Z171" s="1">
        <v>630.53</v>
      </c>
      <c r="AA171" s="1">
        <v>5257.2</v>
      </c>
      <c r="AB171" s="1">
        <v>95.3</v>
      </c>
      <c r="AC171" s="1">
        <v>312.97000000000003</v>
      </c>
      <c r="AD171" s="1">
        <v>406.72</v>
      </c>
      <c r="AE171" s="1">
        <v>108.92</v>
      </c>
      <c r="AF171" s="1">
        <v>326.75</v>
      </c>
      <c r="AG171" s="1">
        <v>814.99</v>
      </c>
      <c r="AH171" s="1">
        <v>272.29000000000002</v>
      </c>
      <c r="AI171" s="1">
        <v>54.46</v>
      </c>
      <c r="AJ171" s="1">
        <v>0</v>
      </c>
      <c r="AK171" s="1">
        <v>1577.41</v>
      </c>
    </row>
    <row r="172" spans="1:37" x14ac:dyDescent="0.2">
      <c r="A172" s="2" t="s">
        <v>254</v>
      </c>
      <c r="B172" s="1" t="s">
        <v>255</v>
      </c>
      <c r="C172" s="1">
        <v>7194.75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7194.75</v>
      </c>
      <c r="J172" s="1">
        <v>45.06</v>
      </c>
      <c r="K172" s="1">
        <v>81.099999999999994</v>
      </c>
      <c r="L172" s="1">
        <v>56.24</v>
      </c>
      <c r="M172" s="1">
        <v>0</v>
      </c>
      <c r="N172" s="1">
        <v>0</v>
      </c>
      <c r="O172" s="1">
        <v>0</v>
      </c>
      <c r="P172" s="1">
        <v>729.16</v>
      </c>
      <c r="Q172" s="1">
        <v>729.16</v>
      </c>
      <c r="R172" s="1">
        <v>182.4</v>
      </c>
      <c r="S172" s="1">
        <v>0</v>
      </c>
      <c r="T172" s="1">
        <v>0</v>
      </c>
      <c r="U172" s="1">
        <v>-0.01</v>
      </c>
      <c r="V172" s="1">
        <v>0</v>
      </c>
      <c r="W172" s="1">
        <v>0</v>
      </c>
      <c r="X172" s="1">
        <v>0</v>
      </c>
      <c r="Y172" s="1">
        <v>0</v>
      </c>
      <c r="Z172" s="1">
        <v>911.55</v>
      </c>
      <c r="AA172" s="1">
        <v>6283.2</v>
      </c>
      <c r="AB172" s="1">
        <v>126.16</v>
      </c>
      <c r="AC172" s="1">
        <v>462.97</v>
      </c>
      <c r="AD172" s="1">
        <v>456.97</v>
      </c>
      <c r="AE172" s="1">
        <v>144.18</v>
      </c>
      <c r="AF172" s="1">
        <v>432.55</v>
      </c>
      <c r="AG172" s="1">
        <v>1046.0999999999999</v>
      </c>
      <c r="AH172" s="1">
        <v>360.46</v>
      </c>
      <c r="AI172" s="1">
        <v>72.09</v>
      </c>
      <c r="AJ172" s="1">
        <v>0</v>
      </c>
      <c r="AK172" s="1">
        <v>2055.38</v>
      </c>
    </row>
    <row r="173" spans="1:37" x14ac:dyDescent="0.2">
      <c r="A173" s="2" t="s">
        <v>256</v>
      </c>
      <c r="B173" s="1" t="s">
        <v>257</v>
      </c>
      <c r="C173" s="1">
        <v>7194.75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7194.75</v>
      </c>
      <c r="J173" s="1">
        <v>45.06</v>
      </c>
      <c r="K173" s="1">
        <v>81.099999999999994</v>
      </c>
      <c r="L173" s="1">
        <v>56.24</v>
      </c>
      <c r="M173" s="1">
        <v>0</v>
      </c>
      <c r="N173" s="1">
        <v>0</v>
      </c>
      <c r="O173" s="1">
        <v>0</v>
      </c>
      <c r="P173" s="1">
        <v>729.16</v>
      </c>
      <c r="Q173" s="1">
        <v>729.16</v>
      </c>
      <c r="R173" s="1">
        <v>182.4</v>
      </c>
      <c r="S173" s="1">
        <v>0</v>
      </c>
      <c r="T173" s="1">
        <v>0</v>
      </c>
      <c r="U173" s="1">
        <v>-0.01</v>
      </c>
      <c r="V173" s="1">
        <v>0</v>
      </c>
      <c r="W173" s="1">
        <v>0</v>
      </c>
      <c r="X173" s="1">
        <v>0</v>
      </c>
      <c r="Y173" s="1">
        <v>0</v>
      </c>
      <c r="Z173" s="1">
        <v>911.55</v>
      </c>
      <c r="AA173" s="1">
        <v>6283.2</v>
      </c>
      <c r="AB173" s="1">
        <v>126.16</v>
      </c>
      <c r="AC173" s="1">
        <v>462.97</v>
      </c>
      <c r="AD173" s="1">
        <v>456.97</v>
      </c>
      <c r="AE173" s="1">
        <v>144.18</v>
      </c>
      <c r="AF173" s="1">
        <v>432.55</v>
      </c>
      <c r="AG173" s="1">
        <v>1046.0999999999999</v>
      </c>
      <c r="AH173" s="1">
        <v>360.46</v>
      </c>
      <c r="AI173" s="1">
        <v>72.09</v>
      </c>
      <c r="AJ173" s="1">
        <v>0</v>
      </c>
      <c r="AK173" s="1">
        <v>2055.38</v>
      </c>
    </row>
    <row r="174" spans="1:37" x14ac:dyDescent="0.2">
      <c r="A174" s="2" t="s">
        <v>258</v>
      </c>
      <c r="B174" s="1" t="s">
        <v>259</v>
      </c>
      <c r="C174" s="1">
        <v>7194.6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7194.6</v>
      </c>
      <c r="J174" s="1">
        <v>45.06</v>
      </c>
      <c r="K174" s="1">
        <v>81.099999999999994</v>
      </c>
      <c r="L174" s="1">
        <v>56.24</v>
      </c>
      <c r="M174" s="1">
        <v>0</v>
      </c>
      <c r="N174" s="1">
        <v>0</v>
      </c>
      <c r="O174" s="1">
        <v>0</v>
      </c>
      <c r="P174" s="1">
        <v>729.13</v>
      </c>
      <c r="Q174" s="1">
        <v>729.13</v>
      </c>
      <c r="R174" s="1">
        <v>182.4</v>
      </c>
      <c r="S174" s="1">
        <v>0</v>
      </c>
      <c r="T174" s="1">
        <v>0</v>
      </c>
      <c r="U174" s="1">
        <v>7.0000000000000007E-2</v>
      </c>
      <c r="V174" s="1">
        <v>0</v>
      </c>
      <c r="W174" s="1">
        <v>0</v>
      </c>
      <c r="X174" s="1">
        <v>0</v>
      </c>
      <c r="Y174" s="1">
        <v>0</v>
      </c>
      <c r="Z174" s="1">
        <v>911.6</v>
      </c>
      <c r="AA174" s="1">
        <v>6283</v>
      </c>
      <c r="AB174" s="1">
        <v>126.16</v>
      </c>
      <c r="AC174" s="1">
        <v>462.96</v>
      </c>
      <c r="AD174" s="1">
        <v>456.96</v>
      </c>
      <c r="AE174" s="1">
        <v>144.18</v>
      </c>
      <c r="AF174" s="1">
        <v>432.54</v>
      </c>
      <c r="AG174" s="1">
        <v>1046.08</v>
      </c>
      <c r="AH174" s="1">
        <v>360.45</v>
      </c>
      <c r="AI174" s="1">
        <v>72.09</v>
      </c>
      <c r="AJ174" s="1">
        <v>0</v>
      </c>
      <c r="AK174" s="1">
        <v>2055.34</v>
      </c>
    </row>
    <row r="175" spans="1:37" s="6" customFormat="1" x14ac:dyDescent="0.2">
      <c r="A175" s="21" t="s">
        <v>52</v>
      </c>
      <c r="C175" s="6" t="s">
        <v>53</v>
      </c>
      <c r="D175" s="6" t="s">
        <v>53</v>
      </c>
      <c r="E175" s="6" t="s">
        <v>53</v>
      </c>
      <c r="F175" s="6" t="s">
        <v>53</v>
      </c>
      <c r="G175" s="6" t="s">
        <v>53</v>
      </c>
      <c r="H175" s="6" t="s">
        <v>53</v>
      </c>
      <c r="I175" s="6" t="s">
        <v>53</v>
      </c>
      <c r="J175" s="6" t="s">
        <v>53</v>
      </c>
      <c r="K175" s="6" t="s">
        <v>53</v>
      </c>
      <c r="L175" s="6" t="s">
        <v>53</v>
      </c>
      <c r="M175" s="6" t="s">
        <v>53</v>
      </c>
      <c r="N175" s="6" t="s">
        <v>53</v>
      </c>
      <c r="O175" s="6" t="s">
        <v>53</v>
      </c>
      <c r="P175" s="6" t="s">
        <v>53</v>
      </c>
      <c r="Q175" s="6" t="s">
        <v>53</v>
      </c>
      <c r="R175" s="6" t="s">
        <v>53</v>
      </c>
      <c r="S175" s="6" t="s">
        <v>53</v>
      </c>
      <c r="T175" s="6" t="s">
        <v>53</v>
      </c>
      <c r="U175" s="6" t="s">
        <v>53</v>
      </c>
      <c r="V175" s="6" t="s">
        <v>53</v>
      </c>
      <c r="W175" s="6" t="s">
        <v>53</v>
      </c>
      <c r="X175" s="6" t="s">
        <v>53</v>
      </c>
      <c r="Y175" s="6" t="s">
        <v>53</v>
      </c>
      <c r="Z175" s="6" t="s">
        <v>53</v>
      </c>
      <c r="AA175" s="6" t="s">
        <v>53</v>
      </c>
      <c r="AB175" s="6" t="s">
        <v>53</v>
      </c>
      <c r="AC175" s="6" t="s">
        <v>53</v>
      </c>
      <c r="AD175" s="6" t="s">
        <v>53</v>
      </c>
      <c r="AE175" s="6" t="s">
        <v>53</v>
      </c>
      <c r="AF175" s="6" t="s">
        <v>53</v>
      </c>
      <c r="AG175" s="6" t="s">
        <v>53</v>
      </c>
      <c r="AH175" s="6" t="s">
        <v>53</v>
      </c>
      <c r="AI175" s="6" t="s">
        <v>53</v>
      </c>
      <c r="AJ175" s="6" t="s">
        <v>53</v>
      </c>
      <c r="AK175" s="6" t="s">
        <v>53</v>
      </c>
    </row>
    <row r="176" spans="1:37" x14ac:dyDescent="0.2">
      <c r="C176" s="22">
        <v>55643.61</v>
      </c>
      <c r="D176" s="22">
        <v>0</v>
      </c>
      <c r="E176" s="22">
        <v>6813.1</v>
      </c>
      <c r="F176" s="22">
        <v>1703.24</v>
      </c>
      <c r="G176" s="22">
        <v>4065.78</v>
      </c>
      <c r="H176" s="22">
        <v>0</v>
      </c>
      <c r="I176" s="22">
        <v>61412.63</v>
      </c>
      <c r="J176" s="22">
        <v>349.89</v>
      </c>
      <c r="K176" s="22">
        <v>629.76</v>
      </c>
      <c r="L176" s="22">
        <v>409.42</v>
      </c>
      <c r="M176" s="22">
        <v>0</v>
      </c>
      <c r="N176" s="22">
        <v>3683.94</v>
      </c>
      <c r="O176" s="22">
        <v>-89.61</v>
      </c>
      <c r="P176" s="22">
        <v>5490.66</v>
      </c>
      <c r="Q176" s="22">
        <v>5401.05</v>
      </c>
      <c r="R176" s="22">
        <v>1389.07</v>
      </c>
      <c r="S176" s="22">
        <v>221.83</v>
      </c>
      <c r="T176" s="22">
        <v>1150</v>
      </c>
      <c r="U176" s="22">
        <v>-0.06</v>
      </c>
      <c r="V176" s="22">
        <v>0</v>
      </c>
      <c r="W176" s="22">
        <v>0</v>
      </c>
      <c r="X176" s="22">
        <v>0</v>
      </c>
      <c r="Y176" s="22">
        <v>0</v>
      </c>
      <c r="Z176" s="22">
        <v>11845.83</v>
      </c>
      <c r="AA176" s="22">
        <v>49566.8</v>
      </c>
      <c r="AB176" s="22">
        <v>979.6</v>
      </c>
      <c r="AC176" s="22">
        <v>3363.05</v>
      </c>
      <c r="AD176" s="22">
        <v>3936.36</v>
      </c>
      <c r="AE176" s="22">
        <v>1194.97</v>
      </c>
      <c r="AF176" s="22">
        <v>3358.71</v>
      </c>
      <c r="AG176" s="22">
        <v>8279.01</v>
      </c>
      <c r="AH176" s="22">
        <v>2987.45</v>
      </c>
      <c r="AI176" s="22">
        <v>559.79</v>
      </c>
      <c r="AJ176" s="22">
        <v>0</v>
      </c>
      <c r="AK176" s="22">
        <v>16379.93</v>
      </c>
    </row>
    <row r="178" spans="1:37" x14ac:dyDescent="0.2">
      <c r="A178" s="18" t="s">
        <v>260</v>
      </c>
    </row>
    <row r="179" spans="1:37" x14ac:dyDescent="0.2">
      <c r="A179" s="2" t="s">
        <v>261</v>
      </c>
      <c r="B179" s="1" t="s">
        <v>262</v>
      </c>
      <c r="C179" s="1">
        <v>5592.16</v>
      </c>
      <c r="D179" s="1">
        <v>2097.06</v>
      </c>
      <c r="E179" s="1">
        <v>973.3</v>
      </c>
      <c r="F179" s="1">
        <v>243.32</v>
      </c>
      <c r="G179" s="1">
        <v>2697.71</v>
      </c>
      <c r="H179" s="1">
        <v>0</v>
      </c>
      <c r="I179" s="1">
        <v>10630.25</v>
      </c>
      <c r="J179" s="1">
        <v>40.409999999999997</v>
      </c>
      <c r="K179" s="1">
        <v>72.739999999999995</v>
      </c>
      <c r="L179" s="1">
        <v>55.41</v>
      </c>
      <c r="M179" s="1">
        <v>0</v>
      </c>
      <c r="N179" s="1">
        <v>0</v>
      </c>
      <c r="O179" s="1">
        <v>0</v>
      </c>
      <c r="P179" s="1">
        <v>947.69</v>
      </c>
      <c r="Q179" s="1">
        <v>947.69</v>
      </c>
      <c r="R179" s="1">
        <v>168.56</v>
      </c>
      <c r="S179" s="1">
        <v>31.69</v>
      </c>
      <c r="T179" s="1">
        <v>0</v>
      </c>
      <c r="U179" s="1">
        <v>-0.09</v>
      </c>
      <c r="V179" s="1">
        <v>0</v>
      </c>
      <c r="W179" s="1">
        <v>0</v>
      </c>
      <c r="X179" s="1">
        <v>0</v>
      </c>
      <c r="Y179" s="1">
        <v>0</v>
      </c>
      <c r="Z179" s="1">
        <v>1147.8499999999999</v>
      </c>
      <c r="AA179" s="1">
        <v>9482.4</v>
      </c>
      <c r="AB179" s="1">
        <v>113.15</v>
      </c>
      <c r="AC179" s="1">
        <v>415.21</v>
      </c>
      <c r="AD179" s="1">
        <v>339.04</v>
      </c>
      <c r="AE179" s="1">
        <v>210.13</v>
      </c>
      <c r="AF179" s="1">
        <v>387.93</v>
      </c>
      <c r="AG179" s="1">
        <v>867.4</v>
      </c>
      <c r="AH179" s="1">
        <v>525.32000000000005</v>
      </c>
      <c r="AI179" s="1">
        <v>64.650000000000006</v>
      </c>
      <c r="AJ179" s="1">
        <v>0</v>
      </c>
      <c r="AK179" s="1">
        <v>2055.4299999999998</v>
      </c>
    </row>
    <row r="180" spans="1:37" x14ac:dyDescent="0.2">
      <c r="A180" s="2" t="s">
        <v>263</v>
      </c>
      <c r="B180" s="1" t="s">
        <v>264</v>
      </c>
      <c r="C180" s="1">
        <v>10485.299999999999</v>
      </c>
      <c r="D180" s="1">
        <v>0</v>
      </c>
      <c r="E180" s="1">
        <v>811.09</v>
      </c>
      <c r="F180" s="1">
        <v>243.32</v>
      </c>
      <c r="G180" s="1">
        <v>2697.71</v>
      </c>
      <c r="H180" s="1">
        <v>0</v>
      </c>
      <c r="I180" s="1">
        <v>13426.33</v>
      </c>
      <c r="J180" s="1">
        <v>65.66</v>
      </c>
      <c r="K180" s="1">
        <v>118.2</v>
      </c>
      <c r="L180" s="1">
        <v>90.05</v>
      </c>
      <c r="M180" s="1">
        <v>0</v>
      </c>
      <c r="N180" s="1">
        <v>0</v>
      </c>
      <c r="O180" s="1">
        <v>0</v>
      </c>
      <c r="P180" s="1">
        <v>1992.87</v>
      </c>
      <c r="Q180" s="1">
        <v>1992.87</v>
      </c>
      <c r="R180" s="1">
        <v>273.91000000000003</v>
      </c>
      <c r="S180" s="1">
        <v>31.69</v>
      </c>
      <c r="T180" s="1">
        <v>0</v>
      </c>
      <c r="U180" s="1">
        <v>0.06</v>
      </c>
      <c r="V180" s="1">
        <v>0</v>
      </c>
      <c r="W180" s="1">
        <v>0</v>
      </c>
      <c r="X180" s="1">
        <v>0</v>
      </c>
      <c r="Y180" s="1">
        <v>0</v>
      </c>
      <c r="Z180" s="1">
        <v>2298.5300000000002</v>
      </c>
      <c r="AA180" s="1">
        <v>11127.8</v>
      </c>
      <c r="AB180" s="1">
        <v>183.86</v>
      </c>
      <c r="AC180" s="1">
        <v>674.72</v>
      </c>
      <c r="AD180" s="1">
        <v>550.94000000000005</v>
      </c>
      <c r="AE180" s="1">
        <v>210.13</v>
      </c>
      <c r="AF180" s="1">
        <v>630.38</v>
      </c>
      <c r="AG180" s="1">
        <v>1409.52</v>
      </c>
      <c r="AH180" s="1">
        <v>525.32000000000005</v>
      </c>
      <c r="AI180" s="1">
        <v>105.06</v>
      </c>
      <c r="AJ180" s="1">
        <v>0</v>
      </c>
      <c r="AK180" s="1">
        <v>2880.41</v>
      </c>
    </row>
    <row r="181" spans="1:37" x14ac:dyDescent="0.2">
      <c r="A181" s="2" t="s">
        <v>265</v>
      </c>
      <c r="B181" s="1" t="s">
        <v>266</v>
      </c>
      <c r="C181" s="1">
        <v>10485.299999999999</v>
      </c>
      <c r="D181" s="1">
        <v>0</v>
      </c>
      <c r="E181" s="1">
        <v>973.3</v>
      </c>
      <c r="F181" s="1">
        <v>243.32</v>
      </c>
      <c r="G181" s="1">
        <v>2202.64</v>
      </c>
      <c r="H181" s="1">
        <v>0</v>
      </c>
      <c r="I181" s="1">
        <v>12931.26</v>
      </c>
      <c r="J181" s="1">
        <v>65.66</v>
      </c>
      <c r="K181" s="1">
        <v>118.2</v>
      </c>
      <c r="L181" s="1">
        <v>90.05</v>
      </c>
      <c r="M181" s="1">
        <v>0</v>
      </c>
      <c r="N181" s="1">
        <v>0</v>
      </c>
      <c r="O181" s="1">
        <v>0</v>
      </c>
      <c r="P181" s="1">
        <v>1887.12</v>
      </c>
      <c r="Q181" s="1">
        <v>1887.12</v>
      </c>
      <c r="R181" s="1">
        <v>273.91000000000003</v>
      </c>
      <c r="S181" s="1">
        <v>31.69</v>
      </c>
      <c r="T181" s="1">
        <v>0</v>
      </c>
      <c r="U181" s="1">
        <v>-0.06</v>
      </c>
      <c r="V181" s="1">
        <v>0</v>
      </c>
      <c r="W181" s="1">
        <v>0</v>
      </c>
      <c r="X181" s="1">
        <v>0</v>
      </c>
      <c r="Y181" s="1">
        <v>0</v>
      </c>
      <c r="Z181" s="1">
        <v>2192.66</v>
      </c>
      <c r="AA181" s="1">
        <v>10738.6</v>
      </c>
      <c r="AB181" s="1">
        <v>183.86</v>
      </c>
      <c r="AC181" s="1">
        <v>674.72</v>
      </c>
      <c r="AD181" s="1">
        <v>550.94000000000005</v>
      </c>
      <c r="AE181" s="1">
        <v>210.13</v>
      </c>
      <c r="AF181" s="1">
        <v>630.38</v>
      </c>
      <c r="AG181" s="1">
        <v>1409.52</v>
      </c>
      <c r="AH181" s="1">
        <v>525.32000000000005</v>
      </c>
      <c r="AI181" s="1">
        <v>105.06</v>
      </c>
      <c r="AJ181" s="1">
        <v>0</v>
      </c>
      <c r="AK181" s="1">
        <v>2880.41</v>
      </c>
    </row>
    <row r="182" spans="1:37" x14ac:dyDescent="0.2">
      <c r="A182" s="2" t="s">
        <v>267</v>
      </c>
      <c r="B182" s="1" t="s">
        <v>268</v>
      </c>
      <c r="C182" s="1">
        <v>5435.1</v>
      </c>
      <c r="D182" s="1">
        <v>0</v>
      </c>
      <c r="E182" s="1">
        <v>973.3</v>
      </c>
      <c r="F182" s="1">
        <v>243.32</v>
      </c>
      <c r="G182" s="1">
        <v>449.49</v>
      </c>
      <c r="H182" s="1">
        <v>0</v>
      </c>
      <c r="I182" s="1">
        <v>6127.91</v>
      </c>
      <c r="J182" s="1">
        <v>34.04</v>
      </c>
      <c r="K182" s="1">
        <v>61.27</v>
      </c>
      <c r="L182" s="1">
        <v>38.159999999999997</v>
      </c>
      <c r="M182" s="1">
        <v>0</v>
      </c>
      <c r="N182" s="1">
        <v>0</v>
      </c>
      <c r="O182" s="1">
        <v>0</v>
      </c>
      <c r="P182" s="1">
        <v>503.94</v>
      </c>
      <c r="Q182" s="1">
        <v>503.94</v>
      </c>
      <c r="R182" s="1">
        <v>133.47</v>
      </c>
      <c r="S182" s="1">
        <v>31.69</v>
      </c>
      <c r="T182" s="1">
        <v>0</v>
      </c>
      <c r="U182" s="1">
        <v>0.01</v>
      </c>
      <c r="V182" s="1">
        <v>0</v>
      </c>
      <c r="W182" s="1">
        <v>0</v>
      </c>
      <c r="X182" s="1">
        <v>0</v>
      </c>
      <c r="Y182" s="1">
        <v>0</v>
      </c>
      <c r="Z182" s="1">
        <v>669.11</v>
      </c>
      <c r="AA182" s="1">
        <v>5458.8</v>
      </c>
      <c r="AB182" s="1">
        <v>95.3</v>
      </c>
      <c r="AC182" s="1">
        <v>312.98</v>
      </c>
      <c r="AD182" s="1">
        <v>406.72</v>
      </c>
      <c r="AE182" s="1">
        <v>108.92</v>
      </c>
      <c r="AF182" s="1">
        <v>326.76</v>
      </c>
      <c r="AG182" s="1">
        <v>815</v>
      </c>
      <c r="AH182" s="1">
        <v>272.3</v>
      </c>
      <c r="AI182" s="1">
        <v>54.46</v>
      </c>
      <c r="AJ182" s="1">
        <v>0</v>
      </c>
      <c r="AK182" s="1">
        <v>1577.44</v>
      </c>
    </row>
    <row r="183" spans="1:37" s="6" customFormat="1" x14ac:dyDescent="0.2">
      <c r="A183" s="21" t="s">
        <v>52</v>
      </c>
      <c r="C183" s="6" t="s">
        <v>53</v>
      </c>
      <c r="D183" s="6" t="s">
        <v>53</v>
      </c>
      <c r="E183" s="6" t="s">
        <v>53</v>
      </c>
      <c r="F183" s="6" t="s">
        <v>53</v>
      </c>
      <c r="G183" s="6" t="s">
        <v>53</v>
      </c>
      <c r="H183" s="6" t="s">
        <v>53</v>
      </c>
      <c r="I183" s="6" t="s">
        <v>53</v>
      </c>
      <c r="J183" s="6" t="s">
        <v>53</v>
      </c>
      <c r="K183" s="6" t="s">
        <v>53</v>
      </c>
      <c r="L183" s="6" t="s">
        <v>53</v>
      </c>
      <c r="M183" s="6" t="s">
        <v>53</v>
      </c>
      <c r="N183" s="6" t="s">
        <v>53</v>
      </c>
      <c r="O183" s="6" t="s">
        <v>53</v>
      </c>
      <c r="P183" s="6" t="s">
        <v>53</v>
      </c>
      <c r="Q183" s="6" t="s">
        <v>53</v>
      </c>
      <c r="R183" s="6" t="s">
        <v>53</v>
      </c>
      <c r="S183" s="6" t="s">
        <v>53</v>
      </c>
      <c r="T183" s="6" t="s">
        <v>53</v>
      </c>
      <c r="U183" s="6" t="s">
        <v>53</v>
      </c>
      <c r="V183" s="6" t="s">
        <v>53</v>
      </c>
      <c r="W183" s="6" t="s">
        <v>53</v>
      </c>
      <c r="X183" s="6" t="s">
        <v>53</v>
      </c>
      <c r="Y183" s="6" t="s">
        <v>53</v>
      </c>
      <c r="Z183" s="6" t="s">
        <v>53</v>
      </c>
      <c r="AA183" s="6" t="s">
        <v>53</v>
      </c>
      <c r="AB183" s="6" t="s">
        <v>53</v>
      </c>
      <c r="AC183" s="6" t="s">
        <v>53</v>
      </c>
      <c r="AD183" s="6" t="s">
        <v>53</v>
      </c>
      <c r="AE183" s="6" t="s">
        <v>53</v>
      </c>
      <c r="AF183" s="6" t="s">
        <v>53</v>
      </c>
      <c r="AG183" s="6" t="s">
        <v>53</v>
      </c>
      <c r="AH183" s="6" t="s">
        <v>53</v>
      </c>
      <c r="AI183" s="6" t="s">
        <v>53</v>
      </c>
      <c r="AJ183" s="6" t="s">
        <v>53</v>
      </c>
      <c r="AK183" s="6" t="s">
        <v>53</v>
      </c>
    </row>
    <row r="184" spans="1:37" x14ac:dyDescent="0.2">
      <c r="C184" s="22">
        <v>31997.86</v>
      </c>
      <c r="D184" s="22">
        <v>2097.06</v>
      </c>
      <c r="E184" s="22">
        <v>3730.99</v>
      </c>
      <c r="F184" s="22">
        <v>973.28</v>
      </c>
      <c r="G184" s="22">
        <v>8047.55</v>
      </c>
      <c r="H184" s="22">
        <v>0</v>
      </c>
      <c r="I184" s="22">
        <v>43115.75</v>
      </c>
      <c r="J184" s="22">
        <v>205.77</v>
      </c>
      <c r="K184" s="22">
        <v>370.41</v>
      </c>
      <c r="L184" s="22">
        <v>273.67</v>
      </c>
      <c r="M184" s="22">
        <v>0</v>
      </c>
      <c r="N184" s="22">
        <v>0</v>
      </c>
      <c r="O184" s="22">
        <v>0</v>
      </c>
      <c r="P184" s="22">
        <v>5331.62</v>
      </c>
      <c r="Q184" s="22">
        <v>5331.62</v>
      </c>
      <c r="R184" s="22">
        <v>849.85</v>
      </c>
      <c r="S184" s="22">
        <v>126.76</v>
      </c>
      <c r="T184" s="22">
        <v>0</v>
      </c>
      <c r="U184" s="22">
        <v>-0.08</v>
      </c>
      <c r="V184" s="22">
        <v>0</v>
      </c>
      <c r="W184" s="22">
        <v>0</v>
      </c>
      <c r="X184" s="22">
        <v>0</v>
      </c>
      <c r="Y184" s="22">
        <v>0</v>
      </c>
      <c r="Z184" s="22">
        <v>6308.15</v>
      </c>
      <c r="AA184" s="22">
        <v>36807.599999999999</v>
      </c>
      <c r="AB184" s="22">
        <v>576.16999999999996</v>
      </c>
      <c r="AC184" s="22">
        <v>2077.63</v>
      </c>
      <c r="AD184" s="22">
        <v>1847.64</v>
      </c>
      <c r="AE184" s="22">
        <v>739.31</v>
      </c>
      <c r="AF184" s="22">
        <v>1975.45</v>
      </c>
      <c r="AG184" s="22">
        <v>4501.4399999999996</v>
      </c>
      <c r="AH184" s="22">
        <v>1848.26</v>
      </c>
      <c r="AI184" s="22">
        <v>329.23</v>
      </c>
      <c r="AJ184" s="22">
        <v>0</v>
      </c>
      <c r="AK184" s="22">
        <v>9393.69</v>
      </c>
    </row>
    <row r="186" spans="1:37" x14ac:dyDescent="0.2">
      <c r="A186" s="18" t="s">
        <v>269</v>
      </c>
    </row>
    <row r="187" spans="1:37" x14ac:dyDescent="0.2">
      <c r="A187" s="2" t="s">
        <v>270</v>
      </c>
      <c r="B187" s="1" t="s">
        <v>271</v>
      </c>
      <c r="C187" s="1">
        <v>4728.45</v>
      </c>
      <c r="D187" s="1">
        <v>0</v>
      </c>
      <c r="E187" s="1">
        <v>973.3</v>
      </c>
      <c r="F187" s="1">
        <v>243.32</v>
      </c>
      <c r="G187" s="1">
        <v>807.04</v>
      </c>
      <c r="H187" s="1">
        <v>0</v>
      </c>
      <c r="I187" s="1">
        <v>5778.81</v>
      </c>
      <c r="J187" s="1">
        <v>29.61</v>
      </c>
      <c r="K187" s="1">
        <v>53.3</v>
      </c>
      <c r="L187" s="1">
        <v>30.91</v>
      </c>
      <c r="M187" s="1">
        <v>0</v>
      </c>
      <c r="N187" s="1">
        <v>0</v>
      </c>
      <c r="O187" s="1">
        <v>0</v>
      </c>
      <c r="P187" s="1">
        <v>448.09</v>
      </c>
      <c r="Q187" s="1">
        <v>448.09</v>
      </c>
      <c r="R187" s="1">
        <v>113.82</v>
      </c>
      <c r="S187" s="1">
        <v>31.69</v>
      </c>
      <c r="T187" s="1">
        <v>0</v>
      </c>
      <c r="U187" s="1">
        <v>0.01</v>
      </c>
      <c r="V187" s="1">
        <v>0</v>
      </c>
      <c r="W187" s="1">
        <v>0</v>
      </c>
      <c r="X187" s="1">
        <v>0</v>
      </c>
      <c r="Y187" s="1">
        <v>0</v>
      </c>
      <c r="Z187" s="1">
        <v>593.61</v>
      </c>
      <c r="AA187" s="1">
        <v>5185.2</v>
      </c>
      <c r="AB187" s="1">
        <v>82.91</v>
      </c>
      <c r="AC187" s="1">
        <v>263.38</v>
      </c>
      <c r="AD187" s="1">
        <v>386.55</v>
      </c>
      <c r="AE187" s="1">
        <v>94.76</v>
      </c>
      <c r="AF187" s="1">
        <v>284.27999999999997</v>
      </c>
      <c r="AG187" s="1">
        <v>732.84</v>
      </c>
      <c r="AH187" s="1">
        <v>236.9</v>
      </c>
      <c r="AI187" s="1">
        <v>47.38</v>
      </c>
      <c r="AJ187" s="1">
        <v>0</v>
      </c>
      <c r="AK187" s="1">
        <v>1396.16</v>
      </c>
    </row>
    <row r="188" spans="1:37" x14ac:dyDescent="0.2">
      <c r="A188" s="2" t="s">
        <v>272</v>
      </c>
      <c r="B188" s="1" t="s">
        <v>273</v>
      </c>
      <c r="C188" s="1">
        <v>5036.1000000000004</v>
      </c>
      <c r="D188" s="1">
        <v>1510.83</v>
      </c>
      <c r="E188" s="1">
        <v>973.3</v>
      </c>
      <c r="F188" s="1">
        <v>243.32</v>
      </c>
      <c r="G188" s="1">
        <v>601.66</v>
      </c>
      <c r="H188" s="1">
        <v>0</v>
      </c>
      <c r="I188" s="1">
        <v>7391.91</v>
      </c>
      <c r="J188" s="1">
        <v>36.39</v>
      </c>
      <c r="K188" s="1">
        <v>65.5</v>
      </c>
      <c r="L188" s="1">
        <v>46.1</v>
      </c>
      <c r="M188" s="1">
        <v>0</v>
      </c>
      <c r="N188" s="1">
        <v>1811.93</v>
      </c>
      <c r="O188" s="1">
        <v>0</v>
      </c>
      <c r="P188" s="1">
        <v>464.45</v>
      </c>
      <c r="Q188" s="1">
        <v>464.45</v>
      </c>
      <c r="R188" s="1">
        <v>147.99</v>
      </c>
      <c r="S188" s="1">
        <v>31.69</v>
      </c>
      <c r="T188" s="1">
        <v>0</v>
      </c>
      <c r="U188" s="1">
        <v>0.05</v>
      </c>
      <c r="V188" s="1">
        <v>0</v>
      </c>
      <c r="W188" s="1">
        <v>0</v>
      </c>
      <c r="X188" s="1">
        <v>0</v>
      </c>
      <c r="Y188" s="1">
        <v>0</v>
      </c>
      <c r="Z188" s="1">
        <v>2456.11</v>
      </c>
      <c r="AA188" s="1">
        <v>4935.8</v>
      </c>
      <c r="AB188" s="1">
        <v>101.9</v>
      </c>
      <c r="AC188" s="1">
        <v>373.93</v>
      </c>
      <c r="AD188" s="1">
        <v>359.42</v>
      </c>
      <c r="AE188" s="1">
        <v>151.38999999999999</v>
      </c>
      <c r="AF188" s="1">
        <v>349.36</v>
      </c>
      <c r="AG188" s="1">
        <v>835.25</v>
      </c>
      <c r="AH188" s="1">
        <v>378.47</v>
      </c>
      <c r="AI188" s="1">
        <v>58.23</v>
      </c>
      <c r="AJ188" s="1">
        <v>0</v>
      </c>
      <c r="AK188" s="1">
        <v>1772.7</v>
      </c>
    </row>
    <row r="189" spans="1:37" x14ac:dyDescent="0.2">
      <c r="A189" s="2" t="s">
        <v>274</v>
      </c>
      <c r="B189" s="1" t="s">
        <v>275</v>
      </c>
      <c r="C189" s="1">
        <v>7554.15</v>
      </c>
      <c r="D189" s="1">
        <v>0</v>
      </c>
      <c r="E189" s="1">
        <v>973.3</v>
      </c>
      <c r="F189" s="1">
        <v>243.32</v>
      </c>
      <c r="G189" s="1">
        <v>601.66</v>
      </c>
      <c r="H189" s="1">
        <v>0</v>
      </c>
      <c r="I189" s="1">
        <v>8399.1299999999992</v>
      </c>
      <c r="J189" s="1">
        <v>47.31</v>
      </c>
      <c r="K189" s="1">
        <v>85.16</v>
      </c>
      <c r="L189" s="1">
        <v>59.94</v>
      </c>
      <c r="M189" s="1">
        <v>492.94</v>
      </c>
      <c r="N189" s="1">
        <v>0</v>
      </c>
      <c r="O189" s="1">
        <v>0</v>
      </c>
      <c r="P189" s="1">
        <v>919.06</v>
      </c>
      <c r="Q189" s="1">
        <v>919.06</v>
      </c>
      <c r="R189" s="1">
        <v>192.41</v>
      </c>
      <c r="S189" s="1">
        <v>31.69</v>
      </c>
      <c r="T189" s="1">
        <v>0</v>
      </c>
      <c r="U189" s="1">
        <v>-0.17</v>
      </c>
      <c r="V189" s="1">
        <v>0</v>
      </c>
      <c r="W189" s="1">
        <v>0</v>
      </c>
      <c r="X189" s="1">
        <v>0</v>
      </c>
      <c r="Y189" s="1">
        <v>0</v>
      </c>
      <c r="Z189" s="1">
        <v>1635.93</v>
      </c>
      <c r="AA189" s="1">
        <v>6763.2</v>
      </c>
      <c r="AB189" s="1">
        <v>132.46</v>
      </c>
      <c r="AC189" s="1">
        <v>486.11</v>
      </c>
      <c r="AD189" s="1">
        <v>467.25</v>
      </c>
      <c r="AE189" s="1">
        <v>151.38999999999999</v>
      </c>
      <c r="AF189" s="1">
        <v>454.16</v>
      </c>
      <c r="AG189" s="1">
        <v>1085.82</v>
      </c>
      <c r="AH189" s="1">
        <v>378.47</v>
      </c>
      <c r="AI189" s="1">
        <v>75.69</v>
      </c>
      <c r="AJ189" s="1">
        <v>0</v>
      </c>
      <c r="AK189" s="1">
        <v>2145.5300000000002</v>
      </c>
    </row>
    <row r="190" spans="1:37" x14ac:dyDescent="0.2">
      <c r="A190" s="2" t="s">
        <v>276</v>
      </c>
      <c r="B190" s="1" t="s">
        <v>277</v>
      </c>
      <c r="C190" s="1">
        <v>5226</v>
      </c>
      <c r="D190" s="1">
        <v>0</v>
      </c>
      <c r="E190" s="1">
        <v>973.3</v>
      </c>
      <c r="F190" s="1">
        <v>243.32</v>
      </c>
      <c r="G190" s="1">
        <v>201.41</v>
      </c>
      <c r="H190" s="1">
        <v>0</v>
      </c>
      <c r="I190" s="1">
        <v>5670.73</v>
      </c>
      <c r="J190" s="1">
        <v>32.729999999999997</v>
      </c>
      <c r="K190" s="1">
        <v>58.91</v>
      </c>
      <c r="L190" s="1">
        <v>36.03</v>
      </c>
      <c r="M190" s="1">
        <v>0</v>
      </c>
      <c r="N190" s="1">
        <v>0</v>
      </c>
      <c r="O190" s="1">
        <v>0</v>
      </c>
      <c r="P190" s="1">
        <v>434.04</v>
      </c>
      <c r="Q190" s="1">
        <v>434.04</v>
      </c>
      <c r="R190" s="1">
        <v>127.67</v>
      </c>
      <c r="S190" s="1">
        <v>31.69</v>
      </c>
      <c r="T190" s="1">
        <v>0</v>
      </c>
      <c r="U190" s="1">
        <v>0.13</v>
      </c>
      <c r="V190" s="1">
        <v>0</v>
      </c>
      <c r="W190" s="1">
        <v>0</v>
      </c>
      <c r="X190" s="1">
        <v>0</v>
      </c>
      <c r="Y190" s="1">
        <v>0</v>
      </c>
      <c r="Z190" s="1">
        <v>593.53</v>
      </c>
      <c r="AA190" s="1">
        <v>5077.2</v>
      </c>
      <c r="AB190" s="1">
        <v>91.64</v>
      </c>
      <c r="AC190" s="1">
        <v>300.94</v>
      </c>
      <c r="AD190" s="1">
        <v>400.75</v>
      </c>
      <c r="AE190" s="1">
        <v>104.73</v>
      </c>
      <c r="AF190" s="1">
        <v>314.19</v>
      </c>
      <c r="AG190" s="1">
        <v>793.33</v>
      </c>
      <c r="AH190" s="1">
        <v>261.83</v>
      </c>
      <c r="AI190" s="1">
        <v>52.37</v>
      </c>
      <c r="AJ190" s="1">
        <v>0</v>
      </c>
      <c r="AK190" s="1">
        <v>1526.45</v>
      </c>
    </row>
    <row r="191" spans="1:37" s="6" customFormat="1" x14ac:dyDescent="0.2">
      <c r="A191" s="21" t="s">
        <v>52</v>
      </c>
      <c r="C191" s="6" t="s">
        <v>53</v>
      </c>
      <c r="D191" s="6" t="s">
        <v>53</v>
      </c>
      <c r="E191" s="6" t="s">
        <v>53</v>
      </c>
      <c r="F191" s="6" t="s">
        <v>53</v>
      </c>
      <c r="G191" s="6" t="s">
        <v>53</v>
      </c>
      <c r="H191" s="6" t="s">
        <v>53</v>
      </c>
      <c r="I191" s="6" t="s">
        <v>53</v>
      </c>
      <c r="J191" s="6" t="s">
        <v>53</v>
      </c>
      <c r="K191" s="6" t="s">
        <v>53</v>
      </c>
      <c r="L191" s="6" t="s">
        <v>53</v>
      </c>
      <c r="M191" s="6" t="s">
        <v>53</v>
      </c>
      <c r="N191" s="6" t="s">
        <v>53</v>
      </c>
      <c r="O191" s="6" t="s">
        <v>53</v>
      </c>
      <c r="P191" s="6" t="s">
        <v>53</v>
      </c>
      <c r="Q191" s="6" t="s">
        <v>53</v>
      </c>
      <c r="R191" s="6" t="s">
        <v>53</v>
      </c>
      <c r="S191" s="6" t="s">
        <v>53</v>
      </c>
      <c r="T191" s="6" t="s">
        <v>53</v>
      </c>
      <c r="U191" s="6" t="s">
        <v>53</v>
      </c>
      <c r="V191" s="6" t="s">
        <v>53</v>
      </c>
      <c r="W191" s="6" t="s">
        <v>53</v>
      </c>
      <c r="X191" s="6" t="s">
        <v>53</v>
      </c>
      <c r="Y191" s="6" t="s">
        <v>53</v>
      </c>
      <c r="Z191" s="6" t="s">
        <v>53</v>
      </c>
      <c r="AA191" s="6" t="s">
        <v>53</v>
      </c>
      <c r="AB191" s="6" t="s">
        <v>53</v>
      </c>
      <c r="AC191" s="6" t="s">
        <v>53</v>
      </c>
      <c r="AD191" s="6" t="s">
        <v>53</v>
      </c>
      <c r="AE191" s="6" t="s">
        <v>53</v>
      </c>
      <c r="AF191" s="6" t="s">
        <v>53</v>
      </c>
      <c r="AG191" s="6" t="s">
        <v>53</v>
      </c>
      <c r="AH191" s="6" t="s">
        <v>53</v>
      </c>
      <c r="AI191" s="6" t="s">
        <v>53</v>
      </c>
      <c r="AJ191" s="6" t="s">
        <v>53</v>
      </c>
      <c r="AK191" s="6" t="s">
        <v>53</v>
      </c>
    </row>
    <row r="192" spans="1:37" x14ac:dyDescent="0.2">
      <c r="C192" s="22">
        <v>22544.7</v>
      </c>
      <c r="D192" s="22">
        <v>1510.83</v>
      </c>
      <c r="E192" s="22">
        <v>3893.2</v>
      </c>
      <c r="F192" s="22">
        <v>973.28</v>
      </c>
      <c r="G192" s="22">
        <v>2211.77</v>
      </c>
      <c r="H192" s="22">
        <v>0</v>
      </c>
      <c r="I192" s="22">
        <v>27240.58</v>
      </c>
      <c r="J192" s="22">
        <v>146.04</v>
      </c>
      <c r="K192" s="22">
        <v>262.87</v>
      </c>
      <c r="L192" s="22">
        <v>172.98</v>
      </c>
      <c r="M192" s="22">
        <v>492.94</v>
      </c>
      <c r="N192" s="22">
        <v>1811.93</v>
      </c>
      <c r="O192" s="22">
        <v>0</v>
      </c>
      <c r="P192" s="22">
        <v>2265.64</v>
      </c>
      <c r="Q192" s="22">
        <v>2265.64</v>
      </c>
      <c r="R192" s="22">
        <v>581.89</v>
      </c>
      <c r="S192" s="22">
        <v>126.76</v>
      </c>
      <c r="T192" s="22">
        <v>0</v>
      </c>
      <c r="U192" s="22">
        <v>0.02</v>
      </c>
      <c r="V192" s="22">
        <v>0</v>
      </c>
      <c r="W192" s="22">
        <v>0</v>
      </c>
      <c r="X192" s="22">
        <v>0</v>
      </c>
      <c r="Y192" s="22">
        <v>0</v>
      </c>
      <c r="Z192" s="22">
        <v>5279.18</v>
      </c>
      <c r="AA192" s="22">
        <v>21961.4</v>
      </c>
      <c r="AB192" s="22">
        <v>408.91</v>
      </c>
      <c r="AC192" s="22">
        <v>1424.36</v>
      </c>
      <c r="AD192" s="22">
        <v>1613.97</v>
      </c>
      <c r="AE192" s="22">
        <v>502.27</v>
      </c>
      <c r="AF192" s="22">
        <v>1401.99</v>
      </c>
      <c r="AG192" s="22">
        <v>3447.24</v>
      </c>
      <c r="AH192" s="22">
        <v>1255.67</v>
      </c>
      <c r="AI192" s="22">
        <v>233.67</v>
      </c>
      <c r="AJ192" s="22">
        <v>0</v>
      </c>
      <c r="AK192" s="22">
        <v>6840.84</v>
      </c>
    </row>
    <row r="194" spans="1:37" x14ac:dyDescent="0.2">
      <c r="A194" s="18" t="s">
        <v>278</v>
      </c>
    </row>
    <row r="195" spans="1:37" x14ac:dyDescent="0.2">
      <c r="A195" s="2" t="s">
        <v>279</v>
      </c>
      <c r="B195" s="1" t="s">
        <v>280</v>
      </c>
      <c r="C195" s="1">
        <v>4182</v>
      </c>
      <c r="D195" s="1">
        <v>0</v>
      </c>
      <c r="E195" s="1">
        <v>973.3</v>
      </c>
      <c r="F195" s="1">
        <v>243.32</v>
      </c>
      <c r="G195" s="1">
        <v>330.26</v>
      </c>
      <c r="H195" s="1">
        <v>0</v>
      </c>
      <c r="I195" s="1">
        <v>4755.58</v>
      </c>
      <c r="J195" s="1">
        <v>0</v>
      </c>
      <c r="K195" s="1">
        <v>0</v>
      </c>
      <c r="L195" s="1">
        <v>0</v>
      </c>
      <c r="M195" s="1">
        <v>0</v>
      </c>
      <c r="N195" s="1">
        <v>142.11000000000001</v>
      </c>
      <c r="O195" s="1">
        <v>-234.38</v>
      </c>
      <c r="P195" s="1">
        <v>334.47</v>
      </c>
      <c r="Q195" s="1">
        <v>100.1</v>
      </c>
      <c r="R195" s="1">
        <v>0</v>
      </c>
      <c r="S195" s="1">
        <v>31.69</v>
      </c>
      <c r="T195" s="1">
        <v>0</v>
      </c>
      <c r="U195" s="1">
        <v>0.08</v>
      </c>
      <c r="V195" s="1">
        <v>0</v>
      </c>
      <c r="W195" s="1">
        <v>0</v>
      </c>
      <c r="X195" s="1">
        <v>0</v>
      </c>
      <c r="Y195" s="1">
        <v>0</v>
      </c>
      <c r="Z195" s="1">
        <v>273.98</v>
      </c>
      <c r="AA195" s="1">
        <v>4481.6000000000004</v>
      </c>
      <c r="AB195" s="1">
        <v>99.52</v>
      </c>
      <c r="AC195" s="1">
        <v>269.52999999999997</v>
      </c>
      <c r="AD195" s="1">
        <v>399.57</v>
      </c>
      <c r="AE195" s="1">
        <v>83.81</v>
      </c>
      <c r="AF195" s="1">
        <v>251.43</v>
      </c>
      <c r="AG195" s="1">
        <v>768.62</v>
      </c>
      <c r="AH195" s="1">
        <v>209.52</v>
      </c>
      <c r="AI195" s="1">
        <v>41.9</v>
      </c>
      <c r="AJ195" s="1">
        <v>0</v>
      </c>
      <c r="AK195" s="1">
        <v>1355.28</v>
      </c>
    </row>
    <row r="196" spans="1:37" s="6" customFormat="1" x14ac:dyDescent="0.2">
      <c r="A196" s="21" t="s">
        <v>52</v>
      </c>
      <c r="C196" s="6" t="s">
        <v>53</v>
      </c>
      <c r="D196" s="6" t="s">
        <v>53</v>
      </c>
      <c r="E196" s="6" t="s">
        <v>53</v>
      </c>
      <c r="F196" s="6" t="s">
        <v>53</v>
      </c>
      <c r="G196" s="6" t="s">
        <v>53</v>
      </c>
      <c r="H196" s="6" t="s">
        <v>53</v>
      </c>
      <c r="I196" s="6" t="s">
        <v>53</v>
      </c>
      <c r="J196" s="6" t="s">
        <v>53</v>
      </c>
      <c r="K196" s="6" t="s">
        <v>53</v>
      </c>
      <c r="L196" s="6" t="s">
        <v>53</v>
      </c>
      <c r="M196" s="6" t="s">
        <v>53</v>
      </c>
      <c r="N196" s="6" t="s">
        <v>53</v>
      </c>
      <c r="O196" s="6" t="s">
        <v>53</v>
      </c>
      <c r="P196" s="6" t="s">
        <v>53</v>
      </c>
      <c r="Q196" s="6" t="s">
        <v>53</v>
      </c>
      <c r="R196" s="6" t="s">
        <v>53</v>
      </c>
      <c r="S196" s="6" t="s">
        <v>53</v>
      </c>
      <c r="T196" s="6" t="s">
        <v>53</v>
      </c>
      <c r="U196" s="6" t="s">
        <v>53</v>
      </c>
      <c r="V196" s="6" t="s">
        <v>53</v>
      </c>
      <c r="W196" s="6" t="s">
        <v>53</v>
      </c>
      <c r="X196" s="6" t="s">
        <v>53</v>
      </c>
      <c r="Y196" s="6" t="s">
        <v>53</v>
      </c>
      <c r="Z196" s="6" t="s">
        <v>53</v>
      </c>
      <c r="AA196" s="6" t="s">
        <v>53</v>
      </c>
      <c r="AB196" s="6" t="s">
        <v>53</v>
      </c>
      <c r="AC196" s="6" t="s">
        <v>53</v>
      </c>
      <c r="AD196" s="6" t="s">
        <v>53</v>
      </c>
      <c r="AE196" s="6" t="s">
        <v>53</v>
      </c>
      <c r="AF196" s="6" t="s">
        <v>53</v>
      </c>
      <c r="AG196" s="6" t="s">
        <v>53</v>
      </c>
      <c r="AH196" s="6" t="s">
        <v>53</v>
      </c>
      <c r="AI196" s="6" t="s">
        <v>53</v>
      </c>
      <c r="AJ196" s="6" t="s">
        <v>53</v>
      </c>
      <c r="AK196" s="6" t="s">
        <v>53</v>
      </c>
    </row>
    <row r="197" spans="1:37" x14ac:dyDescent="0.2">
      <c r="C197" s="22">
        <v>4182</v>
      </c>
      <c r="D197" s="22">
        <v>0</v>
      </c>
      <c r="E197" s="22">
        <v>973.3</v>
      </c>
      <c r="F197" s="22">
        <v>243.32</v>
      </c>
      <c r="G197" s="22">
        <v>330.26</v>
      </c>
      <c r="H197" s="22">
        <v>0</v>
      </c>
      <c r="I197" s="22">
        <v>4755.58</v>
      </c>
      <c r="J197" s="22">
        <v>0</v>
      </c>
      <c r="K197" s="22">
        <v>0</v>
      </c>
      <c r="L197" s="22">
        <v>0</v>
      </c>
      <c r="M197" s="22">
        <v>0</v>
      </c>
      <c r="N197" s="22">
        <v>142.11000000000001</v>
      </c>
      <c r="O197" s="22">
        <v>-234.38</v>
      </c>
      <c r="P197" s="22">
        <v>334.47</v>
      </c>
      <c r="Q197" s="22">
        <v>100.1</v>
      </c>
      <c r="R197" s="22">
        <v>0</v>
      </c>
      <c r="S197" s="22">
        <v>31.69</v>
      </c>
      <c r="T197" s="22">
        <v>0</v>
      </c>
      <c r="U197" s="22">
        <v>0.08</v>
      </c>
      <c r="V197" s="22">
        <v>0</v>
      </c>
      <c r="W197" s="22">
        <v>0</v>
      </c>
      <c r="X197" s="22">
        <v>0</v>
      </c>
      <c r="Y197" s="22">
        <v>0</v>
      </c>
      <c r="Z197" s="22">
        <v>273.98</v>
      </c>
      <c r="AA197" s="22">
        <v>4481.6000000000004</v>
      </c>
      <c r="AB197" s="22">
        <v>99.52</v>
      </c>
      <c r="AC197" s="22">
        <v>269.52999999999997</v>
      </c>
      <c r="AD197" s="22">
        <v>399.57</v>
      </c>
      <c r="AE197" s="22">
        <v>83.81</v>
      </c>
      <c r="AF197" s="22">
        <v>251.43</v>
      </c>
      <c r="AG197" s="22">
        <v>768.62</v>
      </c>
      <c r="AH197" s="22">
        <v>209.52</v>
      </c>
      <c r="AI197" s="22">
        <v>41.9</v>
      </c>
      <c r="AJ197" s="22">
        <v>0</v>
      </c>
      <c r="AK197" s="22">
        <v>1355.28</v>
      </c>
    </row>
    <row r="199" spans="1:37" x14ac:dyDescent="0.2">
      <c r="A199" s="18" t="s">
        <v>281</v>
      </c>
    </row>
    <row r="200" spans="1:37" x14ac:dyDescent="0.2">
      <c r="A200" s="2" t="s">
        <v>282</v>
      </c>
      <c r="B200" s="1" t="s">
        <v>283</v>
      </c>
      <c r="C200" s="1">
        <v>4728.45</v>
      </c>
      <c r="D200" s="1">
        <v>0</v>
      </c>
      <c r="E200" s="1">
        <v>973.3</v>
      </c>
      <c r="F200" s="1">
        <v>243.32</v>
      </c>
      <c r="G200" s="1">
        <v>1032.08</v>
      </c>
      <c r="H200" s="1">
        <v>0</v>
      </c>
      <c r="I200" s="1">
        <v>6003.85</v>
      </c>
      <c r="J200" s="1">
        <v>29.61</v>
      </c>
      <c r="K200" s="1">
        <v>53.3</v>
      </c>
      <c r="L200" s="1">
        <v>30.91</v>
      </c>
      <c r="M200" s="1">
        <v>0</v>
      </c>
      <c r="N200" s="1">
        <v>0</v>
      </c>
      <c r="O200" s="1">
        <v>0</v>
      </c>
      <c r="P200" s="1">
        <v>484.09</v>
      </c>
      <c r="Q200" s="1">
        <v>484.09</v>
      </c>
      <c r="R200" s="1">
        <v>113.82</v>
      </c>
      <c r="S200" s="1">
        <v>31.69</v>
      </c>
      <c r="T200" s="1">
        <v>0</v>
      </c>
      <c r="U200" s="1">
        <v>0.05</v>
      </c>
      <c r="V200" s="1">
        <v>0</v>
      </c>
      <c r="W200" s="1">
        <v>0</v>
      </c>
      <c r="X200" s="1">
        <v>0</v>
      </c>
      <c r="Y200" s="1">
        <v>0</v>
      </c>
      <c r="Z200" s="1">
        <v>629.65</v>
      </c>
      <c r="AA200" s="1">
        <v>5374.2</v>
      </c>
      <c r="AB200" s="1">
        <v>82.91</v>
      </c>
      <c r="AC200" s="1">
        <v>263.38</v>
      </c>
      <c r="AD200" s="1">
        <v>386.55</v>
      </c>
      <c r="AE200" s="1">
        <v>94.76</v>
      </c>
      <c r="AF200" s="1">
        <v>284.27999999999997</v>
      </c>
      <c r="AG200" s="1">
        <v>732.84</v>
      </c>
      <c r="AH200" s="1">
        <v>236.9</v>
      </c>
      <c r="AI200" s="1">
        <v>47.38</v>
      </c>
      <c r="AJ200" s="1">
        <v>0</v>
      </c>
      <c r="AK200" s="1">
        <v>1396.16</v>
      </c>
    </row>
    <row r="201" spans="1:37" x14ac:dyDescent="0.2">
      <c r="A201" s="2" t="s">
        <v>284</v>
      </c>
      <c r="B201" s="1" t="s">
        <v>285</v>
      </c>
      <c r="C201" s="1">
        <v>4182</v>
      </c>
      <c r="D201" s="1">
        <v>0</v>
      </c>
      <c r="E201" s="1">
        <v>973.3</v>
      </c>
      <c r="F201" s="1">
        <v>243.32</v>
      </c>
      <c r="G201" s="1">
        <v>297.89999999999998</v>
      </c>
      <c r="H201" s="1">
        <v>0</v>
      </c>
      <c r="I201" s="1">
        <v>4723.22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-234.38</v>
      </c>
      <c r="P201" s="1">
        <v>330.95</v>
      </c>
      <c r="Q201" s="1">
        <v>96.58</v>
      </c>
      <c r="R201" s="1">
        <v>0</v>
      </c>
      <c r="S201" s="1">
        <v>31.69</v>
      </c>
      <c r="T201" s="1">
        <v>0</v>
      </c>
      <c r="U201" s="1">
        <v>0.15</v>
      </c>
      <c r="V201" s="1">
        <v>0</v>
      </c>
      <c r="W201" s="1">
        <v>0</v>
      </c>
      <c r="X201" s="1">
        <v>0</v>
      </c>
      <c r="Y201" s="1">
        <v>0</v>
      </c>
      <c r="Z201" s="1">
        <v>128.41999999999999</v>
      </c>
      <c r="AA201" s="1">
        <v>4594.8</v>
      </c>
      <c r="AB201" s="1">
        <v>99.52</v>
      </c>
      <c r="AC201" s="1">
        <v>269.52999999999997</v>
      </c>
      <c r="AD201" s="1">
        <v>399.57</v>
      </c>
      <c r="AE201" s="1">
        <v>83.81</v>
      </c>
      <c r="AF201" s="1">
        <v>251.43</v>
      </c>
      <c r="AG201" s="1">
        <v>768.62</v>
      </c>
      <c r="AH201" s="1">
        <v>209.52</v>
      </c>
      <c r="AI201" s="1">
        <v>41.9</v>
      </c>
      <c r="AJ201" s="1">
        <v>0</v>
      </c>
      <c r="AK201" s="1">
        <v>1355.28</v>
      </c>
    </row>
    <row r="202" spans="1:37" s="6" customFormat="1" x14ac:dyDescent="0.2">
      <c r="A202" s="21" t="s">
        <v>52</v>
      </c>
      <c r="C202" s="6" t="s">
        <v>53</v>
      </c>
      <c r="D202" s="6" t="s">
        <v>53</v>
      </c>
      <c r="E202" s="6" t="s">
        <v>53</v>
      </c>
      <c r="F202" s="6" t="s">
        <v>53</v>
      </c>
      <c r="G202" s="6" t="s">
        <v>53</v>
      </c>
      <c r="H202" s="6" t="s">
        <v>53</v>
      </c>
      <c r="I202" s="6" t="s">
        <v>53</v>
      </c>
      <c r="J202" s="6" t="s">
        <v>53</v>
      </c>
      <c r="K202" s="6" t="s">
        <v>53</v>
      </c>
      <c r="L202" s="6" t="s">
        <v>53</v>
      </c>
      <c r="M202" s="6" t="s">
        <v>53</v>
      </c>
      <c r="N202" s="6" t="s">
        <v>53</v>
      </c>
      <c r="O202" s="6" t="s">
        <v>53</v>
      </c>
      <c r="P202" s="6" t="s">
        <v>53</v>
      </c>
      <c r="Q202" s="6" t="s">
        <v>53</v>
      </c>
      <c r="R202" s="6" t="s">
        <v>53</v>
      </c>
      <c r="S202" s="6" t="s">
        <v>53</v>
      </c>
      <c r="T202" s="6" t="s">
        <v>53</v>
      </c>
      <c r="U202" s="6" t="s">
        <v>53</v>
      </c>
      <c r="V202" s="6" t="s">
        <v>53</v>
      </c>
      <c r="W202" s="6" t="s">
        <v>53</v>
      </c>
      <c r="X202" s="6" t="s">
        <v>53</v>
      </c>
      <c r="Y202" s="6" t="s">
        <v>53</v>
      </c>
      <c r="Z202" s="6" t="s">
        <v>53</v>
      </c>
      <c r="AA202" s="6" t="s">
        <v>53</v>
      </c>
      <c r="AB202" s="6" t="s">
        <v>53</v>
      </c>
      <c r="AC202" s="6" t="s">
        <v>53</v>
      </c>
      <c r="AD202" s="6" t="s">
        <v>53</v>
      </c>
      <c r="AE202" s="6" t="s">
        <v>53</v>
      </c>
      <c r="AF202" s="6" t="s">
        <v>53</v>
      </c>
      <c r="AG202" s="6" t="s">
        <v>53</v>
      </c>
      <c r="AH202" s="6" t="s">
        <v>53</v>
      </c>
      <c r="AI202" s="6" t="s">
        <v>53</v>
      </c>
      <c r="AJ202" s="6" t="s">
        <v>53</v>
      </c>
      <c r="AK202" s="6" t="s">
        <v>53</v>
      </c>
    </row>
    <row r="203" spans="1:37" x14ac:dyDescent="0.2">
      <c r="C203" s="22">
        <v>8910.4500000000007</v>
      </c>
      <c r="D203" s="22">
        <v>0</v>
      </c>
      <c r="E203" s="22">
        <v>1946.6</v>
      </c>
      <c r="F203" s="22">
        <v>486.64</v>
      </c>
      <c r="G203" s="22">
        <v>1329.98</v>
      </c>
      <c r="H203" s="22">
        <v>0</v>
      </c>
      <c r="I203" s="22">
        <v>10727.07</v>
      </c>
      <c r="J203" s="22">
        <v>29.61</v>
      </c>
      <c r="K203" s="22">
        <v>53.3</v>
      </c>
      <c r="L203" s="22">
        <v>30.91</v>
      </c>
      <c r="M203" s="22">
        <v>0</v>
      </c>
      <c r="N203" s="22">
        <v>0</v>
      </c>
      <c r="O203" s="22">
        <v>-234.38</v>
      </c>
      <c r="P203" s="22">
        <v>815.04</v>
      </c>
      <c r="Q203" s="22">
        <v>580.66999999999996</v>
      </c>
      <c r="R203" s="22">
        <v>113.82</v>
      </c>
      <c r="S203" s="22">
        <v>63.38</v>
      </c>
      <c r="T203" s="22">
        <v>0</v>
      </c>
      <c r="U203" s="22">
        <v>0.2</v>
      </c>
      <c r="V203" s="22">
        <v>0</v>
      </c>
      <c r="W203" s="22">
        <v>0</v>
      </c>
      <c r="X203" s="22">
        <v>0</v>
      </c>
      <c r="Y203" s="22">
        <v>0</v>
      </c>
      <c r="Z203" s="22">
        <v>758.07</v>
      </c>
      <c r="AA203" s="22">
        <v>9969</v>
      </c>
      <c r="AB203" s="22">
        <v>182.43</v>
      </c>
      <c r="AC203" s="22">
        <v>532.91</v>
      </c>
      <c r="AD203" s="22">
        <v>786.12</v>
      </c>
      <c r="AE203" s="22">
        <v>178.57</v>
      </c>
      <c r="AF203" s="22">
        <v>535.71</v>
      </c>
      <c r="AG203" s="22">
        <v>1501.46</v>
      </c>
      <c r="AH203" s="22">
        <v>446.42</v>
      </c>
      <c r="AI203" s="22">
        <v>89.28</v>
      </c>
      <c r="AJ203" s="22">
        <v>0</v>
      </c>
      <c r="AK203" s="22">
        <v>2751.44</v>
      </c>
    </row>
    <row r="205" spans="1:37" x14ac:dyDescent="0.2">
      <c r="A205" s="18" t="s">
        <v>286</v>
      </c>
    </row>
    <row r="206" spans="1:37" x14ac:dyDescent="0.2">
      <c r="A206" s="2" t="s">
        <v>287</v>
      </c>
      <c r="B206" s="1" t="s">
        <v>288</v>
      </c>
      <c r="C206" s="1">
        <v>7554.15</v>
      </c>
      <c r="D206" s="1">
        <v>0</v>
      </c>
      <c r="E206" s="1">
        <v>973.3</v>
      </c>
      <c r="F206" s="1">
        <v>243.32</v>
      </c>
      <c r="G206" s="1">
        <v>1257.98</v>
      </c>
      <c r="H206" s="1">
        <v>0</v>
      </c>
      <c r="I206" s="1">
        <v>9055.4500000000007</v>
      </c>
      <c r="J206" s="1">
        <v>47.31</v>
      </c>
      <c r="K206" s="1">
        <v>85.16</v>
      </c>
      <c r="L206" s="1">
        <v>59.94</v>
      </c>
      <c r="M206" s="1">
        <v>0</v>
      </c>
      <c r="N206" s="1">
        <v>0</v>
      </c>
      <c r="O206" s="1">
        <v>0</v>
      </c>
      <c r="P206" s="1">
        <v>1059.25</v>
      </c>
      <c r="Q206" s="1">
        <v>1059.25</v>
      </c>
      <c r="R206" s="1">
        <v>192.41</v>
      </c>
      <c r="S206" s="1">
        <v>31.69</v>
      </c>
      <c r="T206" s="1">
        <v>0</v>
      </c>
      <c r="U206" s="1">
        <v>-0.1</v>
      </c>
      <c r="V206" s="1">
        <v>0</v>
      </c>
      <c r="W206" s="1">
        <v>0</v>
      </c>
      <c r="X206" s="1">
        <v>0</v>
      </c>
      <c r="Y206" s="1">
        <v>0</v>
      </c>
      <c r="Z206" s="1">
        <v>1283.25</v>
      </c>
      <c r="AA206" s="1">
        <v>7772.2</v>
      </c>
      <c r="AB206" s="1">
        <v>132.46</v>
      </c>
      <c r="AC206" s="1">
        <v>486.11</v>
      </c>
      <c r="AD206" s="1">
        <v>467.25</v>
      </c>
      <c r="AE206" s="1">
        <v>151.38999999999999</v>
      </c>
      <c r="AF206" s="1">
        <v>454.16</v>
      </c>
      <c r="AG206" s="1">
        <v>1085.82</v>
      </c>
      <c r="AH206" s="1">
        <v>378.47</v>
      </c>
      <c r="AI206" s="1">
        <v>75.69</v>
      </c>
      <c r="AJ206" s="1">
        <v>0</v>
      </c>
      <c r="AK206" s="1">
        <v>2145.5300000000002</v>
      </c>
    </row>
    <row r="207" spans="1:37" x14ac:dyDescent="0.2">
      <c r="A207" s="2" t="s">
        <v>289</v>
      </c>
      <c r="B207" s="1" t="s">
        <v>290</v>
      </c>
      <c r="C207" s="1">
        <v>7554.15</v>
      </c>
      <c r="D207" s="1">
        <v>0</v>
      </c>
      <c r="E207" s="1">
        <v>973.3</v>
      </c>
      <c r="F207" s="1">
        <v>243.32</v>
      </c>
      <c r="G207" s="1">
        <v>1257.98</v>
      </c>
      <c r="H207" s="1">
        <v>0</v>
      </c>
      <c r="I207" s="1">
        <v>9055.4500000000007</v>
      </c>
      <c r="J207" s="1">
        <v>47.31</v>
      </c>
      <c r="K207" s="1">
        <v>85.16</v>
      </c>
      <c r="L207" s="1">
        <v>59.94</v>
      </c>
      <c r="M207" s="1">
        <v>0</v>
      </c>
      <c r="N207" s="1">
        <v>0</v>
      </c>
      <c r="O207" s="1">
        <v>0</v>
      </c>
      <c r="P207" s="1">
        <v>1059.25</v>
      </c>
      <c r="Q207" s="1">
        <v>1059.25</v>
      </c>
      <c r="R207" s="1">
        <v>192.41</v>
      </c>
      <c r="S207" s="1">
        <v>31.69</v>
      </c>
      <c r="T207" s="1">
        <v>0</v>
      </c>
      <c r="U207" s="1">
        <v>-0.1</v>
      </c>
      <c r="V207" s="1">
        <v>0</v>
      </c>
      <c r="W207" s="1">
        <v>0</v>
      </c>
      <c r="X207" s="1">
        <v>0</v>
      </c>
      <c r="Y207" s="1">
        <v>0</v>
      </c>
      <c r="Z207" s="1">
        <v>1283.25</v>
      </c>
      <c r="AA207" s="1">
        <v>7772.2</v>
      </c>
      <c r="AB207" s="1">
        <v>132.46</v>
      </c>
      <c r="AC207" s="1">
        <v>486.11</v>
      </c>
      <c r="AD207" s="1">
        <v>467.25</v>
      </c>
      <c r="AE207" s="1">
        <v>151.38999999999999</v>
      </c>
      <c r="AF207" s="1">
        <v>454.16</v>
      </c>
      <c r="AG207" s="1">
        <v>1085.82</v>
      </c>
      <c r="AH207" s="1">
        <v>378.47</v>
      </c>
      <c r="AI207" s="1">
        <v>75.69</v>
      </c>
      <c r="AJ207" s="1">
        <v>0</v>
      </c>
      <c r="AK207" s="1">
        <v>2145.5300000000002</v>
      </c>
    </row>
    <row r="208" spans="1:37" x14ac:dyDescent="0.2">
      <c r="A208" s="2" t="s">
        <v>291</v>
      </c>
      <c r="B208" s="1" t="s">
        <v>292</v>
      </c>
      <c r="C208" s="1">
        <v>5435.1</v>
      </c>
      <c r="D208" s="1">
        <v>0</v>
      </c>
      <c r="E208" s="1">
        <v>973.3</v>
      </c>
      <c r="F208" s="1">
        <v>243.32</v>
      </c>
      <c r="G208" s="1">
        <v>1175.72</v>
      </c>
      <c r="H208" s="1">
        <v>0</v>
      </c>
      <c r="I208" s="1">
        <v>6854.14</v>
      </c>
      <c r="J208" s="1">
        <v>34.04</v>
      </c>
      <c r="K208" s="1">
        <v>61.27</v>
      </c>
      <c r="L208" s="1">
        <v>38.159999999999997</v>
      </c>
      <c r="M208" s="1">
        <v>0</v>
      </c>
      <c r="N208" s="1">
        <v>0</v>
      </c>
      <c r="O208" s="1">
        <v>0</v>
      </c>
      <c r="P208" s="1">
        <v>624.52</v>
      </c>
      <c r="Q208" s="1">
        <v>624.52</v>
      </c>
      <c r="R208" s="1">
        <v>133.47</v>
      </c>
      <c r="S208" s="1">
        <v>31.69</v>
      </c>
      <c r="T208" s="1">
        <v>0</v>
      </c>
      <c r="U208" s="1">
        <v>-0.14000000000000001</v>
      </c>
      <c r="V208" s="1">
        <v>0</v>
      </c>
      <c r="W208" s="1">
        <v>0</v>
      </c>
      <c r="X208" s="1">
        <v>0</v>
      </c>
      <c r="Y208" s="1">
        <v>0</v>
      </c>
      <c r="Z208" s="1">
        <v>789.54</v>
      </c>
      <c r="AA208" s="1">
        <v>6064.6</v>
      </c>
      <c r="AB208" s="1">
        <v>95.3</v>
      </c>
      <c r="AC208" s="1">
        <v>312.98</v>
      </c>
      <c r="AD208" s="1">
        <v>406.72</v>
      </c>
      <c r="AE208" s="1">
        <v>108.92</v>
      </c>
      <c r="AF208" s="1">
        <v>326.76</v>
      </c>
      <c r="AG208" s="1">
        <v>815</v>
      </c>
      <c r="AH208" s="1">
        <v>272.3</v>
      </c>
      <c r="AI208" s="1">
        <v>54.46</v>
      </c>
      <c r="AJ208" s="1">
        <v>0</v>
      </c>
      <c r="AK208" s="1">
        <v>1577.44</v>
      </c>
    </row>
    <row r="209" spans="1:37" x14ac:dyDescent="0.2">
      <c r="A209" s="2" t="s">
        <v>293</v>
      </c>
      <c r="B209" s="1" t="s">
        <v>294</v>
      </c>
      <c r="C209" s="1">
        <v>7554.15</v>
      </c>
      <c r="D209" s="1">
        <v>0</v>
      </c>
      <c r="E209" s="1">
        <v>908.42</v>
      </c>
      <c r="F209" s="1">
        <v>243.32</v>
      </c>
      <c r="G209" s="1">
        <v>615.33000000000004</v>
      </c>
      <c r="H209" s="1">
        <v>0</v>
      </c>
      <c r="I209" s="1">
        <v>8412.7999999999993</v>
      </c>
      <c r="J209" s="1">
        <v>47.31</v>
      </c>
      <c r="K209" s="1">
        <v>85.16</v>
      </c>
      <c r="L209" s="1">
        <v>59.94</v>
      </c>
      <c r="M209" s="1">
        <v>0</v>
      </c>
      <c r="N209" s="1">
        <v>1760.21</v>
      </c>
      <c r="O209" s="1">
        <v>0</v>
      </c>
      <c r="P209" s="1">
        <v>921.98</v>
      </c>
      <c r="Q209" s="1">
        <v>921.98</v>
      </c>
      <c r="R209" s="1">
        <v>192.41</v>
      </c>
      <c r="S209" s="1">
        <v>31.69</v>
      </c>
      <c r="T209" s="1">
        <v>0</v>
      </c>
      <c r="U209" s="1">
        <v>0.11</v>
      </c>
      <c r="V209" s="1">
        <v>0</v>
      </c>
      <c r="W209" s="1">
        <v>0</v>
      </c>
      <c r="X209" s="1">
        <v>0</v>
      </c>
      <c r="Y209" s="1">
        <v>0</v>
      </c>
      <c r="Z209" s="1">
        <v>2906.4</v>
      </c>
      <c r="AA209" s="1">
        <v>5506.4</v>
      </c>
      <c r="AB209" s="1">
        <v>132.46</v>
      </c>
      <c r="AC209" s="1">
        <v>486.11</v>
      </c>
      <c r="AD209" s="1">
        <v>467.25</v>
      </c>
      <c r="AE209" s="1">
        <v>151.38999999999999</v>
      </c>
      <c r="AF209" s="1">
        <v>454.16</v>
      </c>
      <c r="AG209" s="1">
        <v>1085.82</v>
      </c>
      <c r="AH209" s="1">
        <v>378.47</v>
      </c>
      <c r="AI209" s="1">
        <v>75.69</v>
      </c>
      <c r="AJ209" s="1">
        <v>0</v>
      </c>
      <c r="AK209" s="1">
        <v>2145.5300000000002</v>
      </c>
    </row>
    <row r="210" spans="1:37" x14ac:dyDescent="0.2">
      <c r="A210" s="2" t="s">
        <v>295</v>
      </c>
      <c r="B210" s="1" t="s">
        <v>296</v>
      </c>
      <c r="C210" s="1">
        <v>7554.15</v>
      </c>
      <c r="D210" s="1">
        <v>0</v>
      </c>
      <c r="E210" s="1">
        <v>973.3</v>
      </c>
      <c r="F210" s="1">
        <v>243.32</v>
      </c>
      <c r="G210" s="1">
        <v>922.99</v>
      </c>
      <c r="H210" s="1">
        <v>0</v>
      </c>
      <c r="I210" s="1">
        <v>8720.4599999999991</v>
      </c>
      <c r="J210" s="1">
        <v>47.31</v>
      </c>
      <c r="K210" s="1">
        <v>85.16</v>
      </c>
      <c r="L210" s="1">
        <v>59.94</v>
      </c>
      <c r="M210" s="1">
        <v>0</v>
      </c>
      <c r="N210" s="1">
        <v>0</v>
      </c>
      <c r="O210" s="1">
        <v>0</v>
      </c>
      <c r="P210" s="1">
        <v>987.69</v>
      </c>
      <c r="Q210" s="1">
        <v>987.69</v>
      </c>
      <c r="R210" s="1">
        <v>192.41</v>
      </c>
      <c r="S210" s="1">
        <v>31.69</v>
      </c>
      <c r="T210" s="1">
        <v>0</v>
      </c>
      <c r="U210" s="1">
        <v>-0.13</v>
      </c>
      <c r="V210" s="1">
        <v>0</v>
      </c>
      <c r="W210" s="1">
        <v>0</v>
      </c>
      <c r="X210" s="1">
        <v>0</v>
      </c>
      <c r="Y210" s="1">
        <v>0</v>
      </c>
      <c r="Z210" s="1">
        <v>1211.6600000000001</v>
      </c>
      <c r="AA210" s="1">
        <v>7508.8</v>
      </c>
      <c r="AB210" s="1">
        <v>132.46</v>
      </c>
      <c r="AC210" s="1">
        <v>486.11</v>
      </c>
      <c r="AD210" s="1">
        <v>467.25</v>
      </c>
      <c r="AE210" s="1">
        <v>151.38999999999999</v>
      </c>
      <c r="AF210" s="1">
        <v>454.16</v>
      </c>
      <c r="AG210" s="1">
        <v>1085.82</v>
      </c>
      <c r="AH210" s="1">
        <v>378.47</v>
      </c>
      <c r="AI210" s="1">
        <v>75.69</v>
      </c>
      <c r="AJ210" s="1">
        <v>0</v>
      </c>
      <c r="AK210" s="1">
        <v>2145.5300000000002</v>
      </c>
    </row>
    <row r="211" spans="1:37" x14ac:dyDescent="0.2">
      <c r="A211" s="2" t="s">
        <v>297</v>
      </c>
      <c r="B211" s="1" t="s">
        <v>298</v>
      </c>
      <c r="C211" s="1">
        <v>7554.15</v>
      </c>
      <c r="D211" s="1">
        <v>0</v>
      </c>
      <c r="E211" s="1">
        <v>973.3</v>
      </c>
      <c r="F211" s="1">
        <v>243.32</v>
      </c>
      <c r="G211" s="1">
        <v>615.33000000000004</v>
      </c>
      <c r="H211" s="1">
        <v>0</v>
      </c>
      <c r="I211" s="1">
        <v>8412.7999999999993</v>
      </c>
      <c r="J211" s="1">
        <v>47.31</v>
      </c>
      <c r="K211" s="1">
        <v>85.16</v>
      </c>
      <c r="L211" s="1">
        <v>59.94</v>
      </c>
      <c r="M211" s="1">
        <v>0</v>
      </c>
      <c r="N211" s="1">
        <v>1558.04</v>
      </c>
      <c r="O211" s="1">
        <v>0</v>
      </c>
      <c r="P211" s="1">
        <v>921.98</v>
      </c>
      <c r="Q211" s="1">
        <v>921.98</v>
      </c>
      <c r="R211" s="1">
        <v>192.41</v>
      </c>
      <c r="S211" s="1">
        <v>31.69</v>
      </c>
      <c r="T211" s="1">
        <v>0</v>
      </c>
      <c r="U211" s="1">
        <v>-0.12</v>
      </c>
      <c r="V211" s="1">
        <v>0</v>
      </c>
      <c r="W211" s="1">
        <v>0</v>
      </c>
      <c r="X211" s="1">
        <v>0</v>
      </c>
      <c r="Y211" s="1">
        <v>0</v>
      </c>
      <c r="Z211" s="1">
        <v>2704</v>
      </c>
      <c r="AA211" s="1">
        <v>5708.8</v>
      </c>
      <c r="AB211" s="1">
        <v>132.46</v>
      </c>
      <c r="AC211" s="1">
        <v>486.11</v>
      </c>
      <c r="AD211" s="1">
        <v>467.25</v>
      </c>
      <c r="AE211" s="1">
        <v>151.38999999999999</v>
      </c>
      <c r="AF211" s="1">
        <v>454.16</v>
      </c>
      <c r="AG211" s="1">
        <v>1085.82</v>
      </c>
      <c r="AH211" s="1">
        <v>378.47</v>
      </c>
      <c r="AI211" s="1">
        <v>75.69</v>
      </c>
      <c r="AJ211" s="1">
        <v>0</v>
      </c>
      <c r="AK211" s="1">
        <v>2145.5300000000002</v>
      </c>
    </row>
    <row r="212" spans="1:37" x14ac:dyDescent="0.2">
      <c r="A212" s="2" t="s">
        <v>299</v>
      </c>
      <c r="B212" s="1" t="s">
        <v>300</v>
      </c>
      <c r="C212" s="1">
        <v>5435.1</v>
      </c>
      <c r="D212" s="1">
        <v>0</v>
      </c>
      <c r="E212" s="1">
        <v>973.3</v>
      </c>
      <c r="F212" s="1">
        <v>243.32</v>
      </c>
      <c r="G212" s="1">
        <v>449.49</v>
      </c>
      <c r="H212" s="1">
        <v>0</v>
      </c>
      <c r="I212" s="1">
        <v>6127.91</v>
      </c>
      <c r="J212" s="1">
        <v>34.04</v>
      </c>
      <c r="K212" s="1">
        <v>61.27</v>
      </c>
      <c r="L212" s="1">
        <v>38.159999999999997</v>
      </c>
      <c r="M212" s="1">
        <v>0</v>
      </c>
      <c r="N212" s="1">
        <v>1544.19</v>
      </c>
      <c r="O212" s="1">
        <v>0</v>
      </c>
      <c r="P212" s="1">
        <v>503.94</v>
      </c>
      <c r="Q212" s="1">
        <v>503.94</v>
      </c>
      <c r="R212" s="1">
        <v>133.47</v>
      </c>
      <c r="S212" s="1">
        <v>31.69</v>
      </c>
      <c r="T212" s="1">
        <v>0</v>
      </c>
      <c r="U212" s="1">
        <v>0.02</v>
      </c>
      <c r="V212" s="1">
        <v>0</v>
      </c>
      <c r="W212" s="1">
        <v>0</v>
      </c>
      <c r="X212" s="1">
        <v>0</v>
      </c>
      <c r="Y212" s="1">
        <v>0</v>
      </c>
      <c r="Z212" s="1">
        <v>2213.31</v>
      </c>
      <c r="AA212" s="1">
        <v>3914.6</v>
      </c>
      <c r="AB212" s="1">
        <v>95.3</v>
      </c>
      <c r="AC212" s="1">
        <v>312.98</v>
      </c>
      <c r="AD212" s="1">
        <v>406.72</v>
      </c>
      <c r="AE212" s="1">
        <v>108.92</v>
      </c>
      <c r="AF212" s="1">
        <v>326.76</v>
      </c>
      <c r="AG212" s="1">
        <v>815</v>
      </c>
      <c r="AH212" s="1">
        <v>272.3</v>
      </c>
      <c r="AI212" s="1">
        <v>54.46</v>
      </c>
      <c r="AJ212" s="1">
        <v>0</v>
      </c>
      <c r="AK212" s="1">
        <v>1577.44</v>
      </c>
    </row>
    <row r="213" spans="1:37" s="6" customFormat="1" x14ac:dyDescent="0.2">
      <c r="A213" s="21" t="s">
        <v>52</v>
      </c>
      <c r="C213" s="6" t="s">
        <v>53</v>
      </c>
      <c r="D213" s="6" t="s">
        <v>53</v>
      </c>
      <c r="E213" s="6" t="s">
        <v>53</v>
      </c>
      <c r="F213" s="6" t="s">
        <v>53</v>
      </c>
      <c r="G213" s="6" t="s">
        <v>53</v>
      </c>
      <c r="H213" s="6" t="s">
        <v>53</v>
      </c>
      <c r="I213" s="6" t="s">
        <v>53</v>
      </c>
      <c r="J213" s="6" t="s">
        <v>53</v>
      </c>
      <c r="K213" s="6" t="s">
        <v>53</v>
      </c>
      <c r="L213" s="6" t="s">
        <v>53</v>
      </c>
      <c r="M213" s="6" t="s">
        <v>53</v>
      </c>
      <c r="N213" s="6" t="s">
        <v>53</v>
      </c>
      <c r="O213" s="6" t="s">
        <v>53</v>
      </c>
      <c r="P213" s="6" t="s">
        <v>53</v>
      </c>
      <c r="Q213" s="6" t="s">
        <v>53</v>
      </c>
      <c r="R213" s="6" t="s">
        <v>53</v>
      </c>
      <c r="S213" s="6" t="s">
        <v>53</v>
      </c>
      <c r="T213" s="6" t="s">
        <v>53</v>
      </c>
      <c r="U213" s="6" t="s">
        <v>53</v>
      </c>
      <c r="V213" s="6" t="s">
        <v>53</v>
      </c>
      <c r="W213" s="6" t="s">
        <v>53</v>
      </c>
      <c r="X213" s="6" t="s">
        <v>53</v>
      </c>
      <c r="Y213" s="6" t="s">
        <v>53</v>
      </c>
      <c r="Z213" s="6" t="s">
        <v>53</v>
      </c>
      <c r="AA213" s="6" t="s">
        <v>53</v>
      </c>
      <c r="AB213" s="6" t="s">
        <v>53</v>
      </c>
      <c r="AC213" s="6" t="s">
        <v>53</v>
      </c>
      <c r="AD213" s="6" t="s">
        <v>53</v>
      </c>
      <c r="AE213" s="6" t="s">
        <v>53</v>
      </c>
      <c r="AF213" s="6" t="s">
        <v>53</v>
      </c>
      <c r="AG213" s="6" t="s">
        <v>53</v>
      </c>
      <c r="AH213" s="6" t="s">
        <v>53</v>
      </c>
      <c r="AI213" s="6" t="s">
        <v>53</v>
      </c>
      <c r="AJ213" s="6" t="s">
        <v>53</v>
      </c>
      <c r="AK213" s="6" t="s">
        <v>53</v>
      </c>
    </row>
    <row r="214" spans="1:37" x14ac:dyDescent="0.2">
      <c r="C214" s="22">
        <v>48640.95</v>
      </c>
      <c r="D214" s="22">
        <v>0</v>
      </c>
      <c r="E214" s="22">
        <v>6748.22</v>
      </c>
      <c r="F214" s="22">
        <v>1703.24</v>
      </c>
      <c r="G214" s="22">
        <v>6294.82</v>
      </c>
      <c r="H214" s="22">
        <v>0</v>
      </c>
      <c r="I214" s="22">
        <v>56639.01</v>
      </c>
      <c r="J214" s="22">
        <v>304.63</v>
      </c>
      <c r="K214" s="22">
        <v>548.34</v>
      </c>
      <c r="L214" s="22">
        <v>376.02</v>
      </c>
      <c r="M214" s="22">
        <v>0</v>
      </c>
      <c r="N214" s="22">
        <v>4862.4399999999996</v>
      </c>
      <c r="O214" s="22">
        <v>0</v>
      </c>
      <c r="P214" s="22">
        <v>6078.61</v>
      </c>
      <c r="Q214" s="22">
        <v>6078.61</v>
      </c>
      <c r="R214" s="22">
        <v>1228.99</v>
      </c>
      <c r="S214" s="22">
        <v>221.83</v>
      </c>
      <c r="T214" s="22">
        <v>0</v>
      </c>
      <c r="U214" s="22">
        <v>-0.46</v>
      </c>
      <c r="V214" s="22">
        <v>0</v>
      </c>
      <c r="W214" s="22">
        <v>0</v>
      </c>
      <c r="X214" s="22">
        <v>0</v>
      </c>
      <c r="Y214" s="22">
        <v>0</v>
      </c>
      <c r="Z214" s="22">
        <v>12391.41</v>
      </c>
      <c r="AA214" s="22">
        <v>44247.6</v>
      </c>
      <c r="AB214" s="22">
        <v>852.9</v>
      </c>
      <c r="AC214" s="22">
        <v>3056.51</v>
      </c>
      <c r="AD214" s="22">
        <v>3149.69</v>
      </c>
      <c r="AE214" s="22">
        <v>974.79</v>
      </c>
      <c r="AF214" s="22">
        <v>2924.32</v>
      </c>
      <c r="AG214" s="22">
        <v>7059.1</v>
      </c>
      <c r="AH214" s="22">
        <v>2436.9499999999998</v>
      </c>
      <c r="AI214" s="22">
        <v>487.37</v>
      </c>
      <c r="AJ214" s="22">
        <v>0</v>
      </c>
      <c r="AK214" s="22">
        <v>13882.53</v>
      </c>
    </row>
    <row r="216" spans="1:37" x14ac:dyDescent="0.2">
      <c r="A216" s="18" t="s">
        <v>301</v>
      </c>
    </row>
    <row r="217" spans="1:37" x14ac:dyDescent="0.2">
      <c r="A217" s="2" t="s">
        <v>302</v>
      </c>
      <c r="B217" s="1" t="s">
        <v>303</v>
      </c>
      <c r="C217" s="1">
        <v>3782.76</v>
      </c>
      <c r="D217" s="1">
        <v>0</v>
      </c>
      <c r="E217" s="1">
        <v>908.42</v>
      </c>
      <c r="F217" s="1">
        <v>243.32</v>
      </c>
      <c r="G217" s="1">
        <v>807.04</v>
      </c>
      <c r="H217" s="1">
        <v>0</v>
      </c>
      <c r="I217" s="1">
        <v>4833.12</v>
      </c>
      <c r="J217" s="1">
        <v>27.33</v>
      </c>
      <c r="K217" s="1">
        <v>49.2</v>
      </c>
      <c r="L217" s="1">
        <v>30.91</v>
      </c>
      <c r="M217" s="1">
        <v>0</v>
      </c>
      <c r="N217" s="1">
        <v>362.44</v>
      </c>
      <c r="O217" s="1">
        <v>-234.38</v>
      </c>
      <c r="P217" s="1">
        <v>342.91</v>
      </c>
      <c r="Q217" s="1">
        <v>108.53</v>
      </c>
      <c r="R217" s="1">
        <v>107.44</v>
      </c>
      <c r="S217" s="1">
        <v>31.69</v>
      </c>
      <c r="T217" s="1">
        <v>0</v>
      </c>
      <c r="U217" s="1">
        <v>0.02</v>
      </c>
      <c r="V217" s="1">
        <v>0</v>
      </c>
      <c r="W217" s="1">
        <v>0</v>
      </c>
      <c r="X217" s="1">
        <v>0</v>
      </c>
      <c r="Y217" s="1">
        <v>0</v>
      </c>
      <c r="Z217" s="1">
        <v>610.12</v>
      </c>
      <c r="AA217" s="1">
        <v>4223</v>
      </c>
      <c r="AB217" s="1">
        <v>76.540000000000006</v>
      </c>
      <c r="AC217" s="1">
        <v>243.12</v>
      </c>
      <c r="AD217" s="1">
        <v>386.55</v>
      </c>
      <c r="AE217" s="1">
        <v>87.47</v>
      </c>
      <c r="AF217" s="1">
        <v>262.41000000000003</v>
      </c>
      <c r="AG217" s="1">
        <v>706.21</v>
      </c>
      <c r="AH217" s="1">
        <v>218.68</v>
      </c>
      <c r="AI217" s="1">
        <v>43.74</v>
      </c>
      <c r="AJ217" s="1">
        <v>0</v>
      </c>
      <c r="AK217" s="1">
        <v>1318.51</v>
      </c>
    </row>
    <row r="218" spans="1:37" x14ac:dyDescent="0.2">
      <c r="A218" s="2" t="s">
        <v>304</v>
      </c>
      <c r="B218" s="1" t="s">
        <v>305</v>
      </c>
      <c r="C218" s="1">
        <v>4728.45</v>
      </c>
      <c r="D218" s="1">
        <v>0</v>
      </c>
      <c r="E218" s="1">
        <v>973.3</v>
      </c>
      <c r="F218" s="1">
        <v>243.32</v>
      </c>
      <c r="G218" s="1">
        <v>596.26</v>
      </c>
      <c r="H218" s="1">
        <v>0</v>
      </c>
      <c r="I218" s="1">
        <v>5568.03</v>
      </c>
      <c r="J218" s="1">
        <v>29.58</v>
      </c>
      <c r="K218" s="1">
        <v>53.24</v>
      </c>
      <c r="L218" s="1">
        <v>30.86</v>
      </c>
      <c r="M218" s="1">
        <v>0</v>
      </c>
      <c r="N218" s="1">
        <v>0</v>
      </c>
      <c r="O218" s="1">
        <v>0</v>
      </c>
      <c r="P218" s="1">
        <v>422.87</v>
      </c>
      <c r="Q218" s="1">
        <v>422.87</v>
      </c>
      <c r="R218" s="1">
        <v>113.68</v>
      </c>
      <c r="S218" s="1">
        <v>31.69</v>
      </c>
      <c r="T218" s="1">
        <v>0</v>
      </c>
      <c r="U218" s="1">
        <v>-0.01</v>
      </c>
      <c r="V218" s="1">
        <v>0</v>
      </c>
      <c r="W218" s="1">
        <v>0</v>
      </c>
      <c r="X218" s="1">
        <v>0</v>
      </c>
      <c r="Y218" s="1">
        <v>0</v>
      </c>
      <c r="Z218" s="1">
        <v>568.23</v>
      </c>
      <c r="AA218" s="1">
        <v>4999.8</v>
      </c>
      <c r="AB218" s="1">
        <v>82.82</v>
      </c>
      <c r="AC218" s="1">
        <v>263.07</v>
      </c>
      <c r="AD218" s="1">
        <v>386.39</v>
      </c>
      <c r="AE218" s="1">
        <v>94.65</v>
      </c>
      <c r="AF218" s="1">
        <v>283.94</v>
      </c>
      <c r="AG218" s="1">
        <v>732.28</v>
      </c>
      <c r="AH218" s="1">
        <v>236.62</v>
      </c>
      <c r="AI218" s="1">
        <v>47.32</v>
      </c>
      <c r="AJ218" s="1">
        <v>0</v>
      </c>
      <c r="AK218" s="1">
        <v>1394.81</v>
      </c>
    </row>
    <row r="219" spans="1:37" x14ac:dyDescent="0.2">
      <c r="A219" s="2" t="s">
        <v>306</v>
      </c>
      <c r="B219" s="1" t="s">
        <v>307</v>
      </c>
      <c r="C219" s="1">
        <v>4182</v>
      </c>
      <c r="D219" s="1">
        <v>0</v>
      </c>
      <c r="E219" s="1">
        <v>973.3</v>
      </c>
      <c r="F219" s="1">
        <v>243.32</v>
      </c>
      <c r="G219" s="1">
        <v>646.07000000000005</v>
      </c>
      <c r="H219" s="1">
        <v>0</v>
      </c>
      <c r="I219" s="1">
        <v>5071.3900000000003</v>
      </c>
      <c r="J219" s="1">
        <v>0</v>
      </c>
      <c r="K219" s="1">
        <v>0</v>
      </c>
      <c r="L219" s="1">
        <v>0</v>
      </c>
      <c r="M219" s="1">
        <v>0</v>
      </c>
      <c r="N219" s="1">
        <v>852.08</v>
      </c>
      <c r="O219" s="1">
        <v>-234.38</v>
      </c>
      <c r="P219" s="1">
        <v>368.83</v>
      </c>
      <c r="Q219" s="1">
        <v>134.46</v>
      </c>
      <c r="R219" s="1">
        <v>0</v>
      </c>
      <c r="S219" s="1">
        <v>31.69</v>
      </c>
      <c r="T219" s="1">
        <v>0</v>
      </c>
      <c r="U219" s="1">
        <v>-0.04</v>
      </c>
      <c r="V219" s="1">
        <v>0</v>
      </c>
      <c r="W219" s="1">
        <v>0</v>
      </c>
      <c r="X219" s="1">
        <v>0</v>
      </c>
      <c r="Y219" s="1">
        <v>0</v>
      </c>
      <c r="Z219" s="1">
        <v>1018.19</v>
      </c>
      <c r="AA219" s="1">
        <v>4053.2</v>
      </c>
      <c r="AB219" s="1">
        <v>99.52</v>
      </c>
      <c r="AC219" s="1">
        <v>269.52999999999997</v>
      </c>
      <c r="AD219" s="1">
        <v>399.57</v>
      </c>
      <c r="AE219" s="1">
        <v>83.81</v>
      </c>
      <c r="AF219" s="1">
        <v>251.43</v>
      </c>
      <c r="AG219" s="1">
        <v>768.62</v>
      </c>
      <c r="AH219" s="1">
        <v>209.52</v>
      </c>
      <c r="AI219" s="1">
        <v>41.9</v>
      </c>
      <c r="AJ219" s="1">
        <v>0</v>
      </c>
      <c r="AK219" s="1">
        <v>1355.28</v>
      </c>
    </row>
    <row r="220" spans="1:37" s="6" customFormat="1" x14ac:dyDescent="0.2">
      <c r="A220" s="21" t="s">
        <v>52</v>
      </c>
      <c r="C220" s="6" t="s">
        <v>53</v>
      </c>
      <c r="D220" s="6" t="s">
        <v>53</v>
      </c>
      <c r="E220" s="6" t="s">
        <v>53</v>
      </c>
      <c r="F220" s="6" t="s">
        <v>53</v>
      </c>
      <c r="G220" s="6" t="s">
        <v>53</v>
      </c>
      <c r="H220" s="6" t="s">
        <v>53</v>
      </c>
      <c r="I220" s="6" t="s">
        <v>53</v>
      </c>
      <c r="J220" s="6" t="s">
        <v>53</v>
      </c>
      <c r="K220" s="6" t="s">
        <v>53</v>
      </c>
      <c r="L220" s="6" t="s">
        <v>53</v>
      </c>
      <c r="M220" s="6" t="s">
        <v>53</v>
      </c>
      <c r="N220" s="6" t="s">
        <v>53</v>
      </c>
      <c r="O220" s="6" t="s">
        <v>53</v>
      </c>
      <c r="P220" s="6" t="s">
        <v>53</v>
      </c>
      <c r="Q220" s="6" t="s">
        <v>53</v>
      </c>
      <c r="R220" s="6" t="s">
        <v>53</v>
      </c>
      <c r="S220" s="6" t="s">
        <v>53</v>
      </c>
      <c r="T220" s="6" t="s">
        <v>53</v>
      </c>
      <c r="U220" s="6" t="s">
        <v>53</v>
      </c>
      <c r="V220" s="6" t="s">
        <v>53</v>
      </c>
      <c r="W220" s="6" t="s">
        <v>53</v>
      </c>
      <c r="X220" s="6" t="s">
        <v>53</v>
      </c>
      <c r="Y220" s="6" t="s">
        <v>53</v>
      </c>
      <c r="Z220" s="6" t="s">
        <v>53</v>
      </c>
      <c r="AA220" s="6" t="s">
        <v>53</v>
      </c>
      <c r="AB220" s="6" t="s">
        <v>53</v>
      </c>
      <c r="AC220" s="6" t="s">
        <v>53</v>
      </c>
      <c r="AD220" s="6" t="s">
        <v>53</v>
      </c>
      <c r="AE220" s="6" t="s">
        <v>53</v>
      </c>
      <c r="AF220" s="6" t="s">
        <v>53</v>
      </c>
      <c r="AG220" s="6" t="s">
        <v>53</v>
      </c>
      <c r="AH220" s="6" t="s">
        <v>53</v>
      </c>
      <c r="AI220" s="6" t="s">
        <v>53</v>
      </c>
      <c r="AJ220" s="6" t="s">
        <v>53</v>
      </c>
      <c r="AK220" s="6" t="s">
        <v>53</v>
      </c>
    </row>
    <row r="221" spans="1:37" x14ac:dyDescent="0.2">
      <c r="C221" s="22">
        <v>12693.21</v>
      </c>
      <c r="D221" s="22">
        <v>0</v>
      </c>
      <c r="E221" s="22">
        <v>2855.02</v>
      </c>
      <c r="F221" s="22">
        <v>729.96</v>
      </c>
      <c r="G221" s="22">
        <v>2049.37</v>
      </c>
      <c r="H221" s="22">
        <v>0</v>
      </c>
      <c r="I221" s="22">
        <v>15472.54</v>
      </c>
      <c r="J221" s="22">
        <v>56.91</v>
      </c>
      <c r="K221" s="22">
        <v>102.44</v>
      </c>
      <c r="L221" s="22">
        <v>61.77</v>
      </c>
      <c r="M221" s="22">
        <v>0</v>
      </c>
      <c r="N221" s="22">
        <v>1214.52</v>
      </c>
      <c r="O221" s="22">
        <v>-468.76</v>
      </c>
      <c r="P221" s="22">
        <v>1134.6099999999999</v>
      </c>
      <c r="Q221" s="22">
        <v>665.86</v>
      </c>
      <c r="R221" s="22">
        <v>221.12</v>
      </c>
      <c r="S221" s="22">
        <v>95.07</v>
      </c>
      <c r="T221" s="22">
        <v>0</v>
      </c>
      <c r="U221" s="22">
        <v>-0.03</v>
      </c>
      <c r="V221" s="22">
        <v>0</v>
      </c>
      <c r="W221" s="22">
        <v>0</v>
      </c>
      <c r="X221" s="22">
        <v>0</v>
      </c>
      <c r="Y221" s="22">
        <v>0</v>
      </c>
      <c r="Z221" s="22">
        <v>2196.54</v>
      </c>
      <c r="AA221" s="22">
        <v>13276</v>
      </c>
      <c r="AB221" s="22">
        <v>258.88</v>
      </c>
      <c r="AC221" s="22">
        <v>775.72</v>
      </c>
      <c r="AD221" s="22">
        <v>1172.51</v>
      </c>
      <c r="AE221" s="22">
        <v>265.93</v>
      </c>
      <c r="AF221" s="22">
        <v>797.78</v>
      </c>
      <c r="AG221" s="22">
        <v>2207.11</v>
      </c>
      <c r="AH221" s="22">
        <v>664.82</v>
      </c>
      <c r="AI221" s="22">
        <v>132.96</v>
      </c>
      <c r="AJ221" s="22">
        <v>0</v>
      </c>
      <c r="AK221" s="22">
        <v>4068.6</v>
      </c>
    </row>
    <row r="223" spans="1:37" x14ac:dyDescent="0.2">
      <c r="A223" s="18" t="s">
        <v>308</v>
      </c>
    </row>
    <row r="224" spans="1:37" x14ac:dyDescent="0.2">
      <c r="A224" s="2" t="s">
        <v>309</v>
      </c>
      <c r="B224" s="1" t="s">
        <v>310</v>
      </c>
      <c r="C224" s="1">
        <v>7204.65</v>
      </c>
      <c r="D224" s="1">
        <v>0</v>
      </c>
      <c r="E224" s="1">
        <v>973.3</v>
      </c>
      <c r="F224" s="1">
        <v>243.32</v>
      </c>
      <c r="G224" s="1">
        <v>881.96</v>
      </c>
      <c r="H224" s="1">
        <v>0</v>
      </c>
      <c r="I224" s="1">
        <v>8329.93</v>
      </c>
      <c r="J224" s="1">
        <v>45.12</v>
      </c>
      <c r="K224" s="1">
        <v>81.22</v>
      </c>
      <c r="L224" s="1">
        <v>56.35</v>
      </c>
      <c r="M224" s="1">
        <v>0</v>
      </c>
      <c r="N224" s="1">
        <v>0</v>
      </c>
      <c r="O224" s="1">
        <v>0</v>
      </c>
      <c r="P224" s="1">
        <v>904.28</v>
      </c>
      <c r="Q224" s="1">
        <v>904.28</v>
      </c>
      <c r="R224" s="1">
        <v>182.69</v>
      </c>
      <c r="S224" s="1">
        <v>31.69</v>
      </c>
      <c r="T224" s="1">
        <v>0</v>
      </c>
      <c r="U224" s="1">
        <v>7.0000000000000007E-2</v>
      </c>
      <c r="V224" s="1">
        <v>0</v>
      </c>
      <c r="W224" s="1">
        <v>0</v>
      </c>
      <c r="X224" s="1">
        <v>0</v>
      </c>
      <c r="Y224" s="1">
        <v>0</v>
      </c>
      <c r="Z224" s="1">
        <v>1118.73</v>
      </c>
      <c r="AA224" s="1">
        <v>7211.2</v>
      </c>
      <c r="AB224" s="1">
        <v>126.34</v>
      </c>
      <c r="AC224" s="1">
        <v>463.61</v>
      </c>
      <c r="AD224" s="1">
        <v>457.25</v>
      </c>
      <c r="AE224" s="1">
        <v>144.38</v>
      </c>
      <c r="AF224" s="1">
        <v>433.15</v>
      </c>
      <c r="AG224" s="1">
        <v>1047.2</v>
      </c>
      <c r="AH224" s="1">
        <v>360.96</v>
      </c>
      <c r="AI224" s="1">
        <v>72.19</v>
      </c>
      <c r="AJ224" s="1">
        <v>0</v>
      </c>
      <c r="AK224" s="1">
        <v>2057.88</v>
      </c>
    </row>
    <row r="225" spans="1:37" x14ac:dyDescent="0.2">
      <c r="A225" s="2" t="s">
        <v>311</v>
      </c>
      <c r="B225" s="1" t="s">
        <v>312</v>
      </c>
      <c r="C225" s="1">
        <v>7194.75</v>
      </c>
      <c r="D225" s="1">
        <v>0</v>
      </c>
      <c r="E225" s="1">
        <v>973.3</v>
      </c>
      <c r="F225" s="1">
        <v>243.32</v>
      </c>
      <c r="G225" s="1">
        <v>293.60000000000002</v>
      </c>
      <c r="H225" s="1">
        <v>0</v>
      </c>
      <c r="I225" s="1">
        <v>7731.67</v>
      </c>
      <c r="J225" s="1">
        <v>45.06</v>
      </c>
      <c r="K225" s="1">
        <v>81.099999999999994</v>
      </c>
      <c r="L225" s="1">
        <v>56.24</v>
      </c>
      <c r="M225" s="1">
        <v>0</v>
      </c>
      <c r="N225" s="1">
        <v>0</v>
      </c>
      <c r="O225" s="1">
        <v>0</v>
      </c>
      <c r="P225" s="1">
        <v>781.77</v>
      </c>
      <c r="Q225" s="1">
        <v>781.77</v>
      </c>
      <c r="R225" s="1">
        <v>182.4</v>
      </c>
      <c r="S225" s="1">
        <v>31.69</v>
      </c>
      <c r="T225" s="1">
        <v>0</v>
      </c>
      <c r="U225" s="1">
        <v>0.01</v>
      </c>
      <c r="V225" s="1">
        <v>0</v>
      </c>
      <c r="W225" s="1">
        <v>0</v>
      </c>
      <c r="X225" s="1">
        <v>0</v>
      </c>
      <c r="Y225" s="1">
        <v>0</v>
      </c>
      <c r="Z225" s="1">
        <v>995.87</v>
      </c>
      <c r="AA225" s="1">
        <v>6735.8</v>
      </c>
      <c r="AB225" s="1">
        <v>126.16</v>
      </c>
      <c r="AC225" s="1">
        <v>462.97</v>
      </c>
      <c r="AD225" s="1">
        <v>456.97</v>
      </c>
      <c r="AE225" s="1">
        <v>144.18</v>
      </c>
      <c r="AF225" s="1">
        <v>432.55</v>
      </c>
      <c r="AG225" s="1">
        <v>1046.0999999999999</v>
      </c>
      <c r="AH225" s="1">
        <v>360.46</v>
      </c>
      <c r="AI225" s="1">
        <v>72.09</v>
      </c>
      <c r="AJ225" s="1">
        <v>0</v>
      </c>
      <c r="AK225" s="1">
        <v>2055.38</v>
      </c>
    </row>
    <row r="226" spans="1:37" x14ac:dyDescent="0.2">
      <c r="A226" s="2" t="s">
        <v>313</v>
      </c>
      <c r="B226" s="1" t="s">
        <v>314</v>
      </c>
      <c r="C226" s="1">
        <v>6447</v>
      </c>
      <c r="D226" s="1">
        <v>0</v>
      </c>
      <c r="E226" s="1">
        <v>973.3</v>
      </c>
      <c r="F226" s="1">
        <v>243.32</v>
      </c>
      <c r="G226" s="1">
        <v>247.29</v>
      </c>
      <c r="H226" s="1">
        <v>0</v>
      </c>
      <c r="I226" s="1">
        <v>6937.61</v>
      </c>
      <c r="J226" s="1">
        <v>40.369999999999997</v>
      </c>
      <c r="K226" s="1">
        <v>72.67</v>
      </c>
      <c r="L226" s="1">
        <v>48.56</v>
      </c>
      <c r="M226" s="1">
        <v>0</v>
      </c>
      <c r="N226" s="1">
        <v>0</v>
      </c>
      <c r="O226" s="1">
        <v>0</v>
      </c>
      <c r="P226" s="1">
        <v>639.47</v>
      </c>
      <c r="Q226" s="1">
        <v>639.47</v>
      </c>
      <c r="R226" s="1">
        <v>161.6</v>
      </c>
      <c r="S226" s="1">
        <v>31.69</v>
      </c>
      <c r="T226" s="1">
        <v>0</v>
      </c>
      <c r="U226" s="1">
        <v>-0.15</v>
      </c>
      <c r="V226" s="1">
        <v>0</v>
      </c>
      <c r="W226" s="1">
        <v>0</v>
      </c>
      <c r="X226" s="1">
        <v>0</v>
      </c>
      <c r="Y226" s="1">
        <v>0</v>
      </c>
      <c r="Z226" s="1">
        <v>832.61</v>
      </c>
      <c r="AA226" s="1">
        <v>6105</v>
      </c>
      <c r="AB226" s="1">
        <v>113.05</v>
      </c>
      <c r="AC226" s="1">
        <v>414.86</v>
      </c>
      <c r="AD226" s="1">
        <v>435.62</v>
      </c>
      <c r="AE226" s="1">
        <v>129.19999999999999</v>
      </c>
      <c r="AF226" s="1">
        <v>387.6</v>
      </c>
      <c r="AG226" s="1">
        <v>963.53</v>
      </c>
      <c r="AH226" s="1">
        <v>323</v>
      </c>
      <c r="AI226" s="1">
        <v>64.599999999999994</v>
      </c>
      <c r="AJ226" s="1">
        <v>0</v>
      </c>
      <c r="AK226" s="1">
        <v>1867.93</v>
      </c>
    </row>
    <row r="227" spans="1:37" x14ac:dyDescent="0.2">
      <c r="A227" s="2" t="s">
        <v>315</v>
      </c>
      <c r="B227" s="1" t="s">
        <v>316</v>
      </c>
      <c r="C227" s="1">
        <v>7204.65</v>
      </c>
      <c r="D227" s="1">
        <v>0</v>
      </c>
      <c r="E227" s="1">
        <v>973.3</v>
      </c>
      <c r="F227" s="1">
        <v>243.32</v>
      </c>
      <c r="G227" s="1">
        <v>276.35000000000002</v>
      </c>
      <c r="H227" s="1">
        <v>0</v>
      </c>
      <c r="I227" s="1">
        <v>7724.32</v>
      </c>
      <c r="J227" s="1">
        <v>45.12</v>
      </c>
      <c r="K227" s="1">
        <v>81.22</v>
      </c>
      <c r="L227" s="1">
        <v>56.35</v>
      </c>
      <c r="M227" s="1">
        <v>0</v>
      </c>
      <c r="N227" s="1">
        <v>0</v>
      </c>
      <c r="O227" s="1">
        <v>0</v>
      </c>
      <c r="P227" s="1">
        <v>780.45</v>
      </c>
      <c r="Q227" s="1">
        <v>780.45</v>
      </c>
      <c r="R227" s="1">
        <v>182.69</v>
      </c>
      <c r="S227" s="1">
        <v>31.69</v>
      </c>
      <c r="T227" s="1">
        <v>0</v>
      </c>
      <c r="U227" s="1">
        <v>0.09</v>
      </c>
      <c r="V227" s="1">
        <v>0</v>
      </c>
      <c r="W227" s="1">
        <v>0</v>
      </c>
      <c r="X227" s="1">
        <v>0</v>
      </c>
      <c r="Y227" s="1">
        <v>0</v>
      </c>
      <c r="Z227" s="1">
        <v>994.92</v>
      </c>
      <c r="AA227" s="1">
        <v>6729.4</v>
      </c>
      <c r="AB227" s="1">
        <v>126.34</v>
      </c>
      <c r="AC227" s="1">
        <v>463.61</v>
      </c>
      <c r="AD227" s="1">
        <v>457.25</v>
      </c>
      <c r="AE227" s="1">
        <v>144.38</v>
      </c>
      <c r="AF227" s="1">
        <v>433.15</v>
      </c>
      <c r="AG227" s="1">
        <v>1047.2</v>
      </c>
      <c r="AH227" s="1">
        <v>360.96</v>
      </c>
      <c r="AI227" s="1">
        <v>72.19</v>
      </c>
      <c r="AJ227" s="1">
        <v>0</v>
      </c>
      <c r="AK227" s="1">
        <v>2057.88</v>
      </c>
    </row>
    <row r="228" spans="1:37" x14ac:dyDescent="0.2">
      <c r="A228" s="2" t="s">
        <v>317</v>
      </c>
      <c r="B228" s="1" t="s">
        <v>318</v>
      </c>
      <c r="C228" s="1">
        <v>7194.75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7194.75</v>
      </c>
      <c r="J228" s="1">
        <v>45.06</v>
      </c>
      <c r="K228" s="1">
        <v>81.099999999999994</v>
      </c>
      <c r="L228" s="1">
        <v>56.24</v>
      </c>
      <c r="M228" s="1">
        <v>0</v>
      </c>
      <c r="N228" s="1">
        <v>0</v>
      </c>
      <c r="O228" s="1">
        <v>0</v>
      </c>
      <c r="P228" s="1">
        <v>729.16</v>
      </c>
      <c r="Q228" s="1">
        <v>729.16</v>
      </c>
      <c r="R228" s="1">
        <v>182.4</v>
      </c>
      <c r="S228" s="1">
        <v>0</v>
      </c>
      <c r="T228" s="1">
        <v>0</v>
      </c>
      <c r="U228" s="1">
        <v>-0.01</v>
      </c>
      <c r="V228" s="1">
        <v>0</v>
      </c>
      <c r="W228" s="1">
        <v>0</v>
      </c>
      <c r="X228" s="1">
        <v>0</v>
      </c>
      <c r="Y228" s="1">
        <v>0</v>
      </c>
      <c r="Z228" s="1">
        <v>911.55</v>
      </c>
      <c r="AA228" s="1">
        <v>6283.2</v>
      </c>
      <c r="AB228" s="1">
        <v>126.16</v>
      </c>
      <c r="AC228" s="1">
        <v>462.97</v>
      </c>
      <c r="AD228" s="1">
        <v>456.97</v>
      </c>
      <c r="AE228" s="1">
        <v>144.18</v>
      </c>
      <c r="AF228" s="1">
        <v>432.55</v>
      </c>
      <c r="AG228" s="1">
        <v>1046.0999999999999</v>
      </c>
      <c r="AH228" s="1">
        <v>360.46</v>
      </c>
      <c r="AI228" s="1">
        <v>72.09</v>
      </c>
      <c r="AJ228" s="1">
        <v>0</v>
      </c>
      <c r="AK228" s="1">
        <v>2055.38</v>
      </c>
    </row>
    <row r="229" spans="1:37" x14ac:dyDescent="0.2">
      <c r="A229" s="2" t="s">
        <v>319</v>
      </c>
      <c r="B229" s="1" t="s">
        <v>320</v>
      </c>
      <c r="C229" s="1">
        <v>7194.75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7194.75</v>
      </c>
      <c r="J229" s="1">
        <v>45.06</v>
      </c>
      <c r="K229" s="1">
        <v>81.099999999999994</v>
      </c>
      <c r="L229" s="1">
        <v>56.24</v>
      </c>
      <c r="M229" s="1">
        <v>0</v>
      </c>
      <c r="N229" s="1">
        <v>0</v>
      </c>
      <c r="O229" s="1">
        <v>0</v>
      </c>
      <c r="P229" s="1">
        <v>729.16</v>
      </c>
      <c r="Q229" s="1">
        <v>729.16</v>
      </c>
      <c r="R229" s="1">
        <v>182.4</v>
      </c>
      <c r="S229" s="1">
        <v>0</v>
      </c>
      <c r="T229" s="1">
        <v>0</v>
      </c>
      <c r="U229" s="1">
        <v>-0.01</v>
      </c>
      <c r="V229" s="1">
        <v>0</v>
      </c>
      <c r="W229" s="1">
        <v>0</v>
      </c>
      <c r="X229" s="1">
        <v>0</v>
      </c>
      <c r="Y229" s="1">
        <v>0</v>
      </c>
      <c r="Z229" s="1">
        <v>911.55</v>
      </c>
      <c r="AA229" s="1">
        <v>6283.2</v>
      </c>
      <c r="AB229" s="1">
        <v>126.16</v>
      </c>
      <c r="AC229" s="1">
        <v>462.97</v>
      </c>
      <c r="AD229" s="1">
        <v>456.97</v>
      </c>
      <c r="AE229" s="1">
        <v>144.18</v>
      </c>
      <c r="AF229" s="1">
        <v>432.55</v>
      </c>
      <c r="AG229" s="1">
        <v>1046.0999999999999</v>
      </c>
      <c r="AH229" s="1">
        <v>360.46</v>
      </c>
      <c r="AI229" s="1">
        <v>72.09</v>
      </c>
      <c r="AJ229" s="1">
        <v>0</v>
      </c>
      <c r="AK229" s="1">
        <v>2055.38</v>
      </c>
    </row>
    <row r="230" spans="1:37" s="6" customFormat="1" x14ac:dyDescent="0.2">
      <c r="A230" s="21" t="s">
        <v>52</v>
      </c>
      <c r="C230" s="6" t="s">
        <v>53</v>
      </c>
      <c r="D230" s="6" t="s">
        <v>53</v>
      </c>
      <c r="E230" s="6" t="s">
        <v>53</v>
      </c>
      <c r="F230" s="6" t="s">
        <v>53</v>
      </c>
      <c r="G230" s="6" t="s">
        <v>53</v>
      </c>
      <c r="H230" s="6" t="s">
        <v>53</v>
      </c>
      <c r="I230" s="6" t="s">
        <v>53</v>
      </c>
      <c r="J230" s="6" t="s">
        <v>53</v>
      </c>
      <c r="K230" s="6" t="s">
        <v>53</v>
      </c>
      <c r="L230" s="6" t="s">
        <v>53</v>
      </c>
      <c r="M230" s="6" t="s">
        <v>53</v>
      </c>
      <c r="N230" s="6" t="s">
        <v>53</v>
      </c>
      <c r="O230" s="6" t="s">
        <v>53</v>
      </c>
      <c r="P230" s="6" t="s">
        <v>53</v>
      </c>
      <c r="Q230" s="6" t="s">
        <v>53</v>
      </c>
      <c r="R230" s="6" t="s">
        <v>53</v>
      </c>
      <c r="S230" s="6" t="s">
        <v>53</v>
      </c>
      <c r="T230" s="6" t="s">
        <v>53</v>
      </c>
      <c r="U230" s="6" t="s">
        <v>53</v>
      </c>
      <c r="V230" s="6" t="s">
        <v>53</v>
      </c>
      <c r="W230" s="6" t="s">
        <v>53</v>
      </c>
      <c r="X230" s="6" t="s">
        <v>53</v>
      </c>
      <c r="Y230" s="6" t="s">
        <v>53</v>
      </c>
      <c r="Z230" s="6" t="s">
        <v>53</v>
      </c>
      <c r="AA230" s="6" t="s">
        <v>53</v>
      </c>
      <c r="AB230" s="6" t="s">
        <v>53</v>
      </c>
      <c r="AC230" s="6" t="s">
        <v>53</v>
      </c>
      <c r="AD230" s="6" t="s">
        <v>53</v>
      </c>
      <c r="AE230" s="6" t="s">
        <v>53</v>
      </c>
      <c r="AF230" s="6" t="s">
        <v>53</v>
      </c>
      <c r="AG230" s="6" t="s">
        <v>53</v>
      </c>
      <c r="AH230" s="6" t="s">
        <v>53</v>
      </c>
      <c r="AI230" s="6" t="s">
        <v>53</v>
      </c>
      <c r="AJ230" s="6" t="s">
        <v>53</v>
      </c>
      <c r="AK230" s="6" t="s">
        <v>53</v>
      </c>
    </row>
    <row r="231" spans="1:37" x14ac:dyDescent="0.2">
      <c r="C231" s="22">
        <v>42440.55</v>
      </c>
      <c r="D231" s="22">
        <v>0</v>
      </c>
      <c r="E231" s="22">
        <v>3893.2</v>
      </c>
      <c r="F231" s="22">
        <v>973.28</v>
      </c>
      <c r="G231" s="22">
        <v>1699.2</v>
      </c>
      <c r="H231" s="22">
        <v>0</v>
      </c>
      <c r="I231" s="22">
        <v>45113.03</v>
      </c>
      <c r="J231" s="22">
        <v>265.79000000000002</v>
      </c>
      <c r="K231" s="22">
        <v>478.41</v>
      </c>
      <c r="L231" s="22">
        <v>329.98</v>
      </c>
      <c r="M231" s="22">
        <v>0</v>
      </c>
      <c r="N231" s="22">
        <v>0</v>
      </c>
      <c r="O231" s="22">
        <v>0</v>
      </c>
      <c r="P231" s="22">
        <v>4564.29</v>
      </c>
      <c r="Q231" s="22">
        <v>4564.29</v>
      </c>
      <c r="R231" s="22">
        <v>1074.18</v>
      </c>
      <c r="S231" s="22">
        <v>126.76</v>
      </c>
      <c r="T231" s="22">
        <v>0</v>
      </c>
      <c r="U231" s="22">
        <v>0</v>
      </c>
      <c r="V231" s="22">
        <v>0</v>
      </c>
      <c r="W231" s="22">
        <v>0</v>
      </c>
      <c r="X231" s="22">
        <v>0</v>
      </c>
      <c r="Y231" s="22">
        <v>0</v>
      </c>
      <c r="Z231" s="22">
        <v>5765.23</v>
      </c>
      <c r="AA231" s="22">
        <v>39347.800000000003</v>
      </c>
      <c r="AB231" s="22">
        <v>744.21</v>
      </c>
      <c r="AC231" s="22">
        <v>2730.99</v>
      </c>
      <c r="AD231" s="22">
        <v>2721.03</v>
      </c>
      <c r="AE231" s="22">
        <v>850.5</v>
      </c>
      <c r="AF231" s="22">
        <v>2551.5500000000002</v>
      </c>
      <c r="AG231" s="22">
        <v>6196.23</v>
      </c>
      <c r="AH231" s="22">
        <v>2126.3000000000002</v>
      </c>
      <c r="AI231" s="22">
        <v>425.25</v>
      </c>
      <c r="AJ231" s="22">
        <v>0</v>
      </c>
      <c r="AK231" s="22">
        <v>12149.83</v>
      </c>
    </row>
    <row r="233" spans="1:37" x14ac:dyDescent="0.2">
      <c r="A233" s="18" t="s">
        <v>321</v>
      </c>
    </row>
    <row r="234" spans="1:37" x14ac:dyDescent="0.2">
      <c r="A234" s="2" t="s">
        <v>322</v>
      </c>
      <c r="B234" s="1" t="s">
        <v>323</v>
      </c>
      <c r="C234" s="1">
        <v>4728.45</v>
      </c>
      <c r="D234" s="1">
        <v>0</v>
      </c>
      <c r="E234" s="1">
        <v>973.3</v>
      </c>
      <c r="F234" s="1">
        <v>243.32</v>
      </c>
      <c r="G234" s="1">
        <v>591.32000000000005</v>
      </c>
      <c r="H234" s="1">
        <v>0</v>
      </c>
      <c r="I234" s="1">
        <v>5563.09</v>
      </c>
      <c r="J234" s="1">
        <v>29.61</v>
      </c>
      <c r="K234" s="1">
        <v>53.3</v>
      </c>
      <c r="L234" s="1">
        <v>30.91</v>
      </c>
      <c r="M234" s="1">
        <v>0</v>
      </c>
      <c r="N234" s="1">
        <v>1605.54</v>
      </c>
      <c r="O234" s="1">
        <v>0</v>
      </c>
      <c r="P234" s="1">
        <v>422.33</v>
      </c>
      <c r="Q234" s="1">
        <v>422.33</v>
      </c>
      <c r="R234" s="1">
        <v>113.82</v>
      </c>
      <c r="S234" s="1">
        <v>31.69</v>
      </c>
      <c r="T234" s="1">
        <v>0</v>
      </c>
      <c r="U234" s="1">
        <v>0.11</v>
      </c>
      <c r="V234" s="1">
        <v>0</v>
      </c>
      <c r="W234" s="1">
        <v>0</v>
      </c>
      <c r="X234" s="1">
        <v>0</v>
      </c>
      <c r="Y234" s="1">
        <v>0</v>
      </c>
      <c r="Z234" s="1">
        <v>2173.4899999999998</v>
      </c>
      <c r="AA234" s="1">
        <v>3389.6</v>
      </c>
      <c r="AB234" s="1">
        <v>82.91</v>
      </c>
      <c r="AC234" s="1">
        <v>263.38</v>
      </c>
      <c r="AD234" s="1">
        <v>386.55</v>
      </c>
      <c r="AE234" s="1">
        <v>94.76</v>
      </c>
      <c r="AF234" s="1">
        <v>284.27999999999997</v>
      </c>
      <c r="AG234" s="1">
        <v>732.84</v>
      </c>
      <c r="AH234" s="1">
        <v>236.9</v>
      </c>
      <c r="AI234" s="1">
        <v>47.38</v>
      </c>
      <c r="AJ234" s="1">
        <v>0</v>
      </c>
      <c r="AK234" s="1">
        <v>1396.16</v>
      </c>
    </row>
    <row r="235" spans="1:37" x14ac:dyDescent="0.2">
      <c r="A235" s="2" t="s">
        <v>324</v>
      </c>
      <c r="B235" s="1" t="s">
        <v>325</v>
      </c>
      <c r="C235" s="1">
        <v>4790.1000000000004</v>
      </c>
      <c r="D235" s="1">
        <v>0</v>
      </c>
      <c r="E235" s="1">
        <v>973.3</v>
      </c>
      <c r="F235" s="1">
        <v>243.32</v>
      </c>
      <c r="G235" s="1">
        <v>551.20000000000005</v>
      </c>
      <c r="H235" s="1">
        <v>0</v>
      </c>
      <c r="I235" s="1">
        <v>5584.62</v>
      </c>
      <c r="J235" s="1">
        <v>30</v>
      </c>
      <c r="K235" s="1">
        <v>54</v>
      </c>
      <c r="L235" s="1">
        <v>31.55</v>
      </c>
      <c r="M235" s="1">
        <v>0</v>
      </c>
      <c r="N235" s="1">
        <v>923.02</v>
      </c>
      <c r="O235" s="1">
        <v>0</v>
      </c>
      <c r="P235" s="1">
        <v>424.67</v>
      </c>
      <c r="Q235" s="1">
        <v>424.67</v>
      </c>
      <c r="R235" s="1">
        <v>115.55</v>
      </c>
      <c r="S235" s="1">
        <v>31.69</v>
      </c>
      <c r="T235" s="1">
        <v>0</v>
      </c>
      <c r="U235" s="1">
        <v>-0.11</v>
      </c>
      <c r="V235" s="1">
        <v>0</v>
      </c>
      <c r="W235" s="1">
        <v>0</v>
      </c>
      <c r="X235" s="1">
        <v>0</v>
      </c>
      <c r="Y235" s="1">
        <v>0</v>
      </c>
      <c r="Z235" s="1">
        <v>1494.82</v>
      </c>
      <c r="AA235" s="1">
        <v>4089.8</v>
      </c>
      <c r="AB235" s="1">
        <v>84</v>
      </c>
      <c r="AC235" s="1">
        <v>266.82</v>
      </c>
      <c r="AD235" s="1">
        <v>388.31</v>
      </c>
      <c r="AE235" s="1">
        <v>95.99</v>
      </c>
      <c r="AF235" s="1">
        <v>287.98</v>
      </c>
      <c r="AG235" s="1">
        <v>739.13</v>
      </c>
      <c r="AH235" s="1">
        <v>239.99</v>
      </c>
      <c r="AI235" s="1">
        <v>48</v>
      </c>
      <c r="AJ235" s="1">
        <v>0</v>
      </c>
      <c r="AK235" s="1">
        <v>1411.09</v>
      </c>
    </row>
    <row r="236" spans="1:37" x14ac:dyDescent="0.2">
      <c r="A236" s="2" t="s">
        <v>326</v>
      </c>
      <c r="B236" s="1" t="s">
        <v>327</v>
      </c>
      <c r="C236" s="1">
        <v>5226.8999999999996</v>
      </c>
      <c r="D236" s="1">
        <v>0</v>
      </c>
      <c r="E236" s="1">
        <v>973.3</v>
      </c>
      <c r="F236" s="1">
        <v>243.32</v>
      </c>
      <c r="G236" s="1">
        <v>201.44</v>
      </c>
      <c r="H236" s="1">
        <v>0</v>
      </c>
      <c r="I236" s="1">
        <v>5671.66</v>
      </c>
      <c r="J236" s="1">
        <v>32.729999999999997</v>
      </c>
      <c r="K236" s="1">
        <v>58.92</v>
      </c>
      <c r="L236" s="1">
        <v>36.03</v>
      </c>
      <c r="M236" s="1">
        <v>0</v>
      </c>
      <c r="N236" s="1">
        <v>0</v>
      </c>
      <c r="O236" s="1">
        <v>0</v>
      </c>
      <c r="P236" s="1">
        <v>434.14</v>
      </c>
      <c r="Q236" s="1">
        <v>434.14</v>
      </c>
      <c r="R236" s="1">
        <v>127.68</v>
      </c>
      <c r="S236" s="1">
        <v>31.69</v>
      </c>
      <c r="T236" s="1">
        <v>0</v>
      </c>
      <c r="U236" s="1">
        <v>0.15</v>
      </c>
      <c r="V236" s="1">
        <v>0</v>
      </c>
      <c r="W236" s="1">
        <v>0</v>
      </c>
      <c r="X236" s="1">
        <v>0</v>
      </c>
      <c r="Y236" s="1">
        <v>0</v>
      </c>
      <c r="Z236" s="1">
        <v>593.66</v>
      </c>
      <c r="AA236" s="1">
        <v>5078</v>
      </c>
      <c r="AB236" s="1">
        <v>91.66</v>
      </c>
      <c r="AC236" s="1">
        <v>301</v>
      </c>
      <c r="AD236" s="1">
        <v>400.77</v>
      </c>
      <c r="AE236" s="1">
        <v>104.75</v>
      </c>
      <c r="AF236" s="1">
        <v>314.25</v>
      </c>
      <c r="AG236" s="1">
        <v>793.43</v>
      </c>
      <c r="AH236" s="1">
        <v>261.87</v>
      </c>
      <c r="AI236" s="1">
        <v>52.37</v>
      </c>
      <c r="AJ236" s="1">
        <v>0</v>
      </c>
      <c r="AK236" s="1">
        <v>1526.67</v>
      </c>
    </row>
    <row r="237" spans="1:37" x14ac:dyDescent="0.2">
      <c r="A237" s="2" t="s">
        <v>328</v>
      </c>
      <c r="B237" s="1" t="s">
        <v>329</v>
      </c>
      <c r="C237" s="1">
        <v>4182</v>
      </c>
      <c r="D237" s="1">
        <v>0</v>
      </c>
      <c r="E237" s="1">
        <v>973.3</v>
      </c>
      <c r="F237" s="1">
        <v>243.32</v>
      </c>
      <c r="G237" s="1">
        <v>148.94999999999999</v>
      </c>
      <c r="H237" s="1">
        <v>0</v>
      </c>
      <c r="I237" s="1">
        <v>4574.2700000000004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-234.38</v>
      </c>
      <c r="P237" s="1">
        <v>314.74</v>
      </c>
      <c r="Q237" s="1">
        <v>80.37</v>
      </c>
      <c r="R237" s="1">
        <v>0</v>
      </c>
      <c r="S237" s="1">
        <v>31.69</v>
      </c>
      <c r="T237" s="1">
        <v>0</v>
      </c>
      <c r="U237" s="1">
        <v>0.01</v>
      </c>
      <c r="V237" s="1">
        <v>0</v>
      </c>
      <c r="W237" s="1">
        <v>0</v>
      </c>
      <c r="X237" s="1">
        <v>0</v>
      </c>
      <c r="Y237" s="1">
        <v>0</v>
      </c>
      <c r="Z237" s="1">
        <v>112.07</v>
      </c>
      <c r="AA237" s="1">
        <v>4462.2</v>
      </c>
      <c r="AB237" s="1">
        <v>99.52</v>
      </c>
      <c r="AC237" s="1">
        <v>269.52999999999997</v>
      </c>
      <c r="AD237" s="1">
        <v>399.57</v>
      </c>
      <c r="AE237" s="1">
        <v>83.81</v>
      </c>
      <c r="AF237" s="1">
        <v>251.43</v>
      </c>
      <c r="AG237" s="1">
        <v>768.62</v>
      </c>
      <c r="AH237" s="1">
        <v>209.52</v>
      </c>
      <c r="AI237" s="1">
        <v>41.9</v>
      </c>
      <c r="AJ237" s="1">
        <v>0</v>
      </c>
      <c r="AK237" s="1">
        <v>1355.28</v>
      </c>
    </row>
    <row r="238" spans="1:37" s="6" customFormat="1" x14ac:dyDescent="0.2">
      <c r="A238" s="21" t="s">
        <v>52</v>
      </c>
      <c r="C238" s="6" t="s">
        <v>53</v>
      </c>
      <c r="D238" s="6" t="s">
        <v>53</v>
      </c>
      <c r="E238" s="6" t="s">
        <v>53</v>
      </c>
      <c r="F238" s="6" t="s">
        <v>53</v>
      </c>
      <c r="G238" s="6" t="s">
        <v>53</v>
      </c>
      <c r="H238" s="6" t="s">
        <v>53</v>
      </c>
      <c r="I238" s="6" t="s">
        <v>53</v>
      </c>
      <c r="J238" s="6" t="s">
        <v>53</v>
      </c>
      <c r="K238" s="6" t="s">
        <v>53</v>
      </c>
      <c r="L238" s="6" t="s">
        <v>53</v>
      </c>
      <c r="M238" s="6" t="s">
        <v>53</v>
      </c>
      <c r="N238" s="6" t="s">
        <v>53</v>
      </c>
      <c r="O238" s="6" t="s">
        <v>53</v>
      </c>
      <c r="P238" s="6" t="s">
        <v>53</v>
      </c>
      <c r="Q238" s="6" t="s">
        <v>53</v>
      </c>
      <c r="R238" s="6" t="s">
        <v>53</v>
      </c>
      <c r="S238" s="6" t="s">
        <v>53</v>
      </c>
      <c r="T238" s="6" t="s">
        <v>53</v>
      </c>
      <c r="U238" s="6" t="s">
        <v>53</v>
      </c>
      <c r="V238" s="6" t="s">
        <v>53</v>
      </c>
      <c r="W238" s="6" t="s">
        <v>53</v>
      </c>
      <c r="X238" s="6" t="s">
        <v>53</v>
      </c>
      <c r="Y238" s="6" t="s">
        <v>53</v>
      </c>
      <c r="Z238" s="6" t="s">
        <v>53</v>
      </c>
      <c r="AA238" s="6" t="s">
        <v>53</v>
      </c>
      <c r="AB238" s="6" t="s">
        <v>53</v>
      </c>
      <c r="AC238" s="6" t="s">
        <v>53</v>
      </c>
      <c r="AD238" s="6" t="s">
        <v>53</v>
      </c>
      <c r="AE238" s="6" t="s">
        <v>53</v>
      </c>
      <c r="AF238" s="6" t="s">
        <v>53</v>
      </c>
      <c r="AG238" s="6" t="s">
        <v>53</v>
      </c>
      <c r="AH238" s="6" t="s">
        <v>53</v>
      </c>
      <c r="AI238" s="6" t="s">
        <v>53</v>
      </c>
      <c r="AJ238" s="6" t="s">
        <v>53</v>
      </c>
      <c r="AK238" s="6" t="s">
        <v>53</v>
      </c>
    </row>
    <row r="239" spans="1:37" x14ac:dyDescent="0.2">
      <c r="C239" s="22">
        <v>18927.45</v>
      </c>
      <c r="D239" s="22">
        <v>0</v>
      </c>
      <c r="E239" s="22">
        <v>3893.2</v>
      </c>
      <c r="F239" s="22">
        <v>973.28</v>
      </c>
      <c r="G239" s="22">
        <v>1492.91</v>
      </c>
      <c r="H239" s="22">
        <v>0</v>
      </c>
      <c r="I239" s="22">
        <v>21393.64</v>
      </c>
      <c r="J239" s="22">
        <v>92.34</v>
      </c>
      <c r="K239" s="22">
        <v>166.22</v>
      </c>
      <c r="L239" s="22">
        <v>98.49</v>
      </c>
      <c r="M239" s="22">
        <v>0</v>
      </c>
      <c r="N239" s="22">
        <v>2528.56</v>
      </c>
      <c r="O239" s="22">
        <v>-234.38</v>
      </c>
      <c r="P239" s="22">
        <v>1595.88</v>
      </c>
      <c r="Q239" s="22">
        <v>1361.51</v>
      </c>
      <c r="R239" s="22">
        <v>357.05</v>
      </c>
      <c r="S239" s="22">
        <v>126.76</v>
      </c>
      <c r="T239" s="22">
        <v>0</v>
      </c>
      <c r="U239" s="22">
        <v>0.16</v>
      </c>
      <c r="V239" s="22">
        <v>0</v>
      </c>
      <c r="W239" s="22">
        <v>0</v>
      </c>
      <c r="X239" s="22">
        <v>0</v>
      </c>
      <c r="Y239" s="22">
        <v>0</v>
      </c>
      <c r="Z239" s="22">
        <v>4374.04</v>
      </c>
      <c r="AA239" s="22">
        <v>17019.599999999999</v>
      </c>
      <c r="AB239" s="22">
        <v>358.09</v>
      </c>
      <c r="AC239" s="22">
        <v>1100.73</v>
      </c>
      <c r="AD239" s="22">
        <v>1575.2</v>
      </c>
      <c r="AE239" s="22">
        <v>379.31</v>
      </c>
      <c r="AF239" s="22">
        <v>1137.94</v>
      </c>
      <c r="AG239" s="22">
        <v>3034.02</v>
      </c>
      <c r="AH239" s="22">
        <v>948.28</v>
      </c>
      <c r="AI239" s="22">
        <v>189.65</v>
      </c>
      <c r="AJ239" s="22">
        <v>0</v>
      </c>
      <c r="AK239" s="22">
        <v>5689.2</v>
      </c>
    </row>
    <row r="241" spans="1:37" x14ac:dyDescent="0.2">
      <c r="A241" s="18" t="s">
        <v>330</v>
      </c>
    </row>
    <row r="242" spans="1:37" x14ac:dyDescent="0.2">
      <c r="A242" s="2" t="s">
        <v>331</v>
      </c>
      <c r="B242" s="1" t="s">
        <v>332</v>
      </c>
      <c r="C242" s="1">
        <v>4728.45</v>
      </c>
      <c r="D242" s="1">
        <v>0</v>
      </c>
      <c r="E242" s="1">
        <v>973.3</v>
      </c>
      <c r="F242" s="1">
        <v>243.32</v>
      </c>
      <c r="G242" s="1">
        <v>394.21</v>
      </c>
      <c r="H242" s="1">
        <v>0</v>
      </c>
      <c r="I242" s="1">
        <v>5365.98</v>
      </c>
      <c r="J242" s="1">
        <v>29.61</v>
      </c>
      <c r="K242" s="1">
        <v>53.3</v>
      </c>
      <c r="L242" s="1">
        <v>30.91</v>
      </c>
      <c r="M242" s="1">
        <v>0</v>
      </c>
      <c r="N242" s="1">
        <v>0</v>
      </c>
      <c r="O242" s="1">
        <v>0</v>
      </c>
      <c r="P242" s="1">
        <v>400.88</v>
      </c>
      <c r="Q242" s="1">
        <v>400.88</v>
      </c>
      <c r="R242" s="1">
        <v>113.82</v>
      </c>
      <c r="S242" s="1">
        <v>31.69</v>
      </c>
      <c r="T242" s="1">
        <v>0</v>
      </c>
      <c r="U242" s="1">
        <v>-0.01</v>
      </c>
      <c r="V242" s="1">
        <v>0</v>
      </c>
      <c r="W242" s="1">
        <v>0</v>
      </c>
      <c r="X242" s="1">
        <v>0</v>
      </c>
      <c r="Y242" s="1">
        <v>0</v>
      </c>
      <c r="Z242" s="1">
        <v>546.38</v>
      </c>
      <c r="AA242" s="1">
        <v>4819.6000000000004</v>
      </c>
      <c r="AB242" s="1">
        <v>82.91</v>
      </c>
      <c r="AC242" s="1">
        <v>263.38</v>
      </c>
      <c r="AD242" s="1">
        <v>386.55</v>
      </c>
      <c r="AE242" s="1">
        <v>94.76</v>
      </c>
      <c r="AF242" s="1">
        <v>284.27999999999997</v>
      </c>
      <c r="AG242" s="1">
        <v>732.84</v>
      </c>
      <c r="AH242" s="1">
        <v>236.9</v>
      </c>
      <c r="AI242" s="1">
        <v>47.38</v>
      </c>
      <c r="AJ242" s="1">
        <v>0</v>
      </c>
      <c r="AK242" s="1">
        <v>1396.16</v>
      </c>
    </row>
    <row r="243" spans="1:37" s="6" customFormat="1" x14ac:dyDescent="0.2">
      <c r="A243" s="21" t="s">
        <v>52</v>
      </c>
      <c r="C243" s="6" t="s">
        <v>53</v>
      </c>
      <c r="D243" s="6" t="s">
        <v>53</v>
      </c>
      <c r="E243" s="6" t="s">
        <v>53</v>
      </c>
      <c r="F243" s="6" t="s">
        <v>53</v>
      </c>
      <c r="G243" s="6" t="s">
        <v>53</v>
      </c>
      <c r="H243" s="6" t="s">
        <v>53</v>
      </c>
      <c r="I243" s="6" t="s">
        <v>53</v>
      </c>
      <c r="J243" s="6" t="s">
        <v>53</v>
      </c>
      <c r="K243" s="6" t="s">
        <v>53</v>
      </c>
      <c r="L243" s="6" t="s">
        <v>53</v>
      </c>
      <c r="M243" s="6" t="s">
        <v>53</v>
      </c>
      <c r="N243" s="6" t="s">
        <v>53</v>
      </c>
      <c r="O243" s="6" t="s">
        <v>53</v>
      </c>
      <c r="P243" s="6" t="s">
        <v>53</v>
      </c>
      <c r="Q243" s="6" t="s">
        <v>53</v>
      </c>
      <c r="R243" s="6" t="s">
        <v>53</v>
      </c>
      <c r="S243" s="6" t="s">
        <v>53</v>
      </c>
      <c r="T243" s="6" t="s">
        <v>53</v>
      </c>
      <c r="U243" s="6" t="s">
        <v>53</v>
      </c>
      <c r="V243" s="6" t="s">
        <v>53</v>
      </c>
      <c r="W243" s="6" t="s">
        <v>53</v>
      </c>
      <c r="X243" s="6" t="s">
        <v>53</v>
      </c>
      <c r="Y243" s="6" t="s">
        <v>53</v>
      </c>
      <c r="Z243" s="6" t="s">
        <v>53</v>
      </c>
      <c r="AA243" s="6" t="s">
        <v>53</v>
      </c>
      <c r="AB243" s="6" t="s">
        <v>53</v>
      </c>
      <c r="AC243" s="6" t="s">
        <v>53</v>
      </c>
      <c r="AD243" s="6" t="s">
        <v>53</v>
      </c>
      <c r="AE243" s="6" t="s">
        <v>53</v>
      </c>
      <c r="AF243" s="6" t="s">
        <v>53</v>
      </c>
      <c r="AG243" s="6" t="s">
        <v>53</v>
      </c>
      <c r="AH243" s="6" t="s">
        <v>53</v>
      </c>
      <c r="AI243" s="6" t="s">
        <v>53</v>
      </c>
      <c r="AJ243" s="6" t="s">
        <v>53</v>
      </c>
      <c r="AK243" s="6" t="s">
        <v>53</v>
      </c>
    </row>
    <row r="244" spans="1:37" x14ac:dyDescent="0.2">
      <c r="C244" s="22">
        <v>4728.45</v>
      </c>
      <c r="D244" s="22">
        <v>0</v>
      </c>
      <c r="E244" s="22">
        <v>973.3</v>
      </c>
      <c r="F244" s="22">
        <v>243.32</v>
      </c>
      <c r="G244" s="22">
        <v>394.21</v>
      </c>
      <c r="H244" s="22">
        <v>0</v>
      </c>
      <c r="I244" s="22">
        <v>5365.98</v>
      </c>
      <c r="J244" s="22">
        <v>29.61</v>
      </c>
      <c r="K244" s="22">
        <v>53.3</v>
      </c>
      <c r="L244" s="22">
        <v>30.91</v>
      </c>
      <c r="M244" s="22">
        <v>0</v>
      </c>
      <c r="N244" s="22">
        <v>0</v>
      </c>
      <c r="O244" s="22">
        <v>0</v>
      </c>
      <c r="P244" s="22">
        <v>400.88</v>
      </c>
      <c r="Q244" s="22">
        <v>400.88</v>
      </c>
      <c r="R244" s="22">
        <v>113.82</v>
      </c>
      <c r="S244" s="22">
        <v>31.69</v>
      </c>
      <c r="T244" s="22">
        <v>0</v>
      </c>
      <c r="U244" s="22">
        <v>-0.01</v>
      </c>
      <c r="V244" s="22">
        <v>0</v>
      </c>
      <c r="W244" s="22">
        <v>0</v>
      </c>
      <c r="X244" s="22">
        <v>0</v>
      </c>
      <c r="Y244" s="22">
        <v>0</v>
      </c>
      <c r="Z244" s="22">
        <v>546.38</v>
      </c>
      <c r="AA244" s="22">
        <v>4819.6000000000004</v>
      </c>
      <c r="AB244" s="22">
        <v>82.91</v>
      </c>
      <c r="AC244" s="22">
        <v>263.38</v>
      </c>
      <c r="AD244" s="22">
        <v>386.55</v>
      </c>
      <c r="AE244" s="22">
        <v>94.76</v>
      </c>
      <c r="AF244" s="22">
        <v>284.27999999999997</v>
      </c>
      <c r="AG244" s="22">
        <v>732.84</v>
      </c>
      <c r="AH244" s="22">
        <v>236.9</v>
      </c>
      <c r="AI244" s="22">
        <v>47.38</v>
      </c>
      <c r="AJ244" s="22">
        <v>0</v>
      </c>
      <c r="AK244" s="22">
        <v>1396.16</v>
      </c>
    </row>
    <row r="246" spans="1:37" x14ac:dyDescent="0.2">
      <c r="A246" s="18" t="s">
        <v>333</v>
      </c>
    </row>
    <row r="247" spans="1:37" x14ac:dyDescent="0.2">
      <c r="A247" s="2" t="s">
        <v>334</v>
      </c>
      <c r="B247" s="1" t="s">
        <v>335</v>
      </c>
      <c r="C247" s="1">
        <v>4728.45</v>
      </c>
      <c r="D247" s="1">
        <v>0</v>
      </c>
      <c r="E247" s="1">
        <v>973.3</v>
      </c>
      <c r="F247" s="1">
        <v>243.32</v>
      </c>
      <c r="G247" s="1">
        <v>394.21</v>
      </c>
      <c r="H247" s="1">
        <v>0</v>
      </c>
      <c r="I247" s="1">
        <v>5365.98</v>
      </c>
      <c r="J247" s="1">
        <v>29.61</v>
      </c>
      <c r="K247" s="1">
        <v>53.3</v>
      </c>
      <c r="L247" s="1">
        <v>30.91</v>
      </c>
      <c r="M247" s="1">
        <v>0</v>
      </c>
      <c r="N247" s="1">
        <v>0</v>
      </c>
      <c r="O247" s="1">
        <v>0</v>
      </c>
      <c r="P247" s="1">
        <v>400.88</v>
      </c>
      <c r="Q247" s="1">
        <v>400.88</v>
      </c>
      <c r="R247" s="1">
        <v>113.82</v>
      </c>
      <c r="S247" s="1">
        <v>31.69</v>
      </c>
      <c r="T247" s="1">
        <v>0</v>
      </c>
      <c r="U247" s="1">
        <v>-0.01</v>
      </c>
      <c r="V247" s="1">
        <v>0</v>
      </c>
      <c r="W247" s="1">
        <v>0</v>
      </c>
      <c r="X247" s="1">
        <v>0</v>
      </c>
      <c r="Y247" s="1">
        <v>0</v>
      </c>
      <c r="Z247" s="1">
        <v>546.38</v>
      </c>
      <c r="AA247" s="1">
        <v>4819.6000000000004</v>
      </c>
      <c r="AB247" s="1">
        <v>82.91</v>
      </c>
      <c r="AC247" s="1">
        <v>263.38</v>
      </c>
      <c r="AD247" s="1">
        <v>386.55</v>
      </c>
      <c r="AE247" s="1">
        <v>94.76</v>
      </c>
      <c r="AF247" s="1">
        <v>284.27999999999997</v>
      </c>
      <c r="AG247" s="1">
        <v>732.84</v>
      </c>
      <c r="AH247" s="1">
        <v>236.9</v>
      </c>
      <c r="AI247" s="1">
        <v>47.38</v>
      </c>
      <c r="AJ247" s="1">
        <v>0</v>
      </c>
      <c r="AK247" s="1">
        <v>1396.16</v>
      </c>
    </row>
    <row r="248" spans="1:37" s="6" customFormat="1" x14ac:dyDescent="0.2">
      <c r="A248" s="21" t="s">
        <v>52</v>
      </c>
      <c r="C248" s="6" t="s">
        <v>53</v>
      </c>
      <c r="D248" s="6" t="s">
        <v>53</v>
      </c>
      <c r="E248" s="6" t="s">
        <v>53</v>
      </c>
      <c r="F248" s="6" t="s">
        <v>53</v>
      </c>
      <c r="G248" s="6" t="s">
        <v>53</v>
      </c>
      <c r="H248" s="6" t="s">
        <v>53</v>
      </c>
      <c r="I248" s="6" t="s">
        <v>53</v>
      </c>
      <c r="J248" s="6" t="s">
        <v>53</v>
      </c>
      <c r="K248" s="6" t="s">
        <v>53</v>
      </c>
      <c r="L248" s="6" t="s">
        <v>53</v>
      </c>
      <c r="M248" s="6" t="s">
        <v>53</v>
      </c>
      <c r="N248" s="6" t="s">
        <v>53</v>
      </c>
      <c r="O248" s="6" t="s">
        <v>53</v>
      </c>
      <c r="P248" s="6" t="s">
        <v>53</v>
      </c>
      <c r="Q248" s="6" t="s">
        <v>53</v>
      </c>
      <c r="R248" s="6" t="s">
        <v>53</v>
      </c>
      <c r="S248" s="6" t="s">
        <v>53</v>
      </c>
      <c r="T248" s="6" t="s">
        <v>53</v>
      </c>
      <c r="U248" s="6" t="s">
        <v>53</v>
      </c>
      <c r="V248" s="6" t="s">
        <v>53</v>
      </c>
      <c r="W248" s="6" t="s">
        <v>53</v>
      </c>
      <c r="X248" s="6" t="s">
        <v>53</v>
      </c>
      <c r="Y248" s="6" t="s">
        <v>53</v>
      </c>
      <c r="Z248" s="6" t="s">
        <v>53</v>
      </c>
      <c r="AA248" s="6" t="s">
        <v>53</v>
      </c>
      <c r="AB248" s="6" t="s">
        <v>53</v>
      </c>
      <c r="AC248" s="6" t="s">
        <v>53</v>
      </c>
      <c r="AD248" s="6" t="s">
        <v>53</v>
      </c>
      <c r="AE248" s="6" t="s">
        <v>53</v>
      </c>
      <c r="AF248" s="6" t="s">
        <v>53</v>
      </c>
      <c r="AG248" s="6" t="s">
        <v>53</v>
      </c>
      <c r="AH248" s="6" t="s">
        <v>53</v>
      </c>
      <c r="AI248" s="6" t="s">
        <v>53</v>
      </c>
      <c r="AJ248" s="6" t="s">
        <v>53</v>
      </c>
      <c r="AK248" s="6" t="s">
        <v>53</v>
      </c>
    </row>
    <row r="249" spans="1:37" x14ac:dyDescent="0.2">
      <c r="C249" s="22">
        <v>4728.45</v>
      </c>
      <c r="D249" s="22">
        <v>0</v>
      </c>
      <c r="E249" s="22">
        <v>973.3</v>
      </c>
      <c r="F249" s="22">
        <v>243.32</v>
      </c>
      <c r="G249" s="22">
        <v>394.21</v>
      </c>
      <c r="H249" s="22">
        <v>0</v>
      </c>
      <c r="I249" s="22">
        <v>5365.98</v>
      </c>
      <c r="J249" s="22">
        <v>29.61</v>
      </c>
      <c r="K249" s="22">
        <v>53.3</v>
      </c>
      <c r="L249" s="22">
        <v>30.91</v>
      </c>
      <c r="M249" s="22">
        <v>0</v>
      </c>
      <c r="N249" s="22">
        <v>0</v>
      </c>
      <c r="O249" s="22">
        <v>0</v>
      </c>
      <c r="P249" s="22">
        <v>400.88</v>
      </c>
      <c r="Q249" s="22">
        <v>400.88</v>
      </c>
      <c r="R249" s="22">
        <v>113.82</v>
      </c>
      <c r="S249" s="22">
        <v>31.69</v>
      </c>
      <c r="T249" s="22">
        <v>0</v>
      </c>
      <c r="U249" s="22">
        <v>-0.01</v>
      </c>
      <c r="V249" s="22">
        <v>0</v>
      </c>
      <c r="W249" s="22">
        <v>0</v>
      </c>
      <c r="X249" s="22">
        <v>0</v>
      </c>
      <c r="Y249" s="22">
        <v>0</v>
      </c>
      <c r="Z249" s="22">
        <v>546.38</v>
      </c>
      <c r="AA249" s="22">
        <v>4819.6000000000004</v>
      </c>
      <c r="AB249" s="22">
        <v>82.91</v>
      </c>
      <c r="AC249" s="22">
        <v>263.38</v>
      </c>
      <c r="AD249" s="22">
        <v>386.55</v>
      </c>
      <c r="AE249" s="22">
        <v>94.76</v>
      </c>
      <c r="AF249" s="22">
        <v>284.27999999999997</v>
      </c>
      <c r="AG249" s="22">
        <v>732.84</v>
      </c>
      <c r="AH249" s="22">
        <v>236.9</v>
      </c>
      <c r="AI249" s="22">
        <v>47.38</v>
      </c>
      <c r="AJ249" s="22">
        <v>0</v>
      </c>
      <c r="AK249" s="22">
        <v>1396.16</v>
      </c>
    </row>
    <row r="251" spans="1:37" x14ac:dyDescent="0.2">
      <c r="A251" s="18" t="s">
        <v>336</v>
      </c>
    </row>
    <row r="252" spans="1:37" x14ac:dyDescent="0.2">
      <c r="A252" s="2" t="s">
        <v>337</v>
      </c>
      <c r="B252" s="1" t="s">
        <v>338</v>
      </c>
      <c r="C252" s="1">
        <v>4728.45</v>
      </c>
      <c r="D252" s="1">
        <v>0</v>
      </c>
      <c r="E252" s="1">
        <v>973.3</v>
      </c>
      <c r="F252" s="1">
        <v>243.32</v>
      </c>
      <c r="G252" s="1">
        <v>384.89</v>
      </c>
      <c r="H252" s="1">
        <v>0</v>
      </c>
      <c r="I252" s="1">
        <v>5356.66</v>
      </c>
      <c r="J252" s="1">
        <v>29.61</v>
      </c>
      <c r="K252" s="1">
        <v>53.3</v>
      </c>
      <c r="L252" s="1">
        <v>30.91</v>
      </c>
      <c r="M252" s="1">
        <v>0</v>
      </c>
      <c r="N252" s="1">
        <v>0</v>
      </c>
      <c r="O252" s="1">
        <v>0</v>
      </c>
      <c r="P252" s="1">
        <v>399.87</v>
      </c>
      <c r="Q252" s="1">
        <v>399.87</v>
      </c>
      <c r="R252" s="1">
        <v>113.82</v>
      </c>
      <c r="S252" s="1">
        <v>31.69</v>
      </c>
      <c r="T252" s="1">
        <v>0</v>
      </c>
      <c r="U252" s="1">
        <v>0.08</v>
      </c>
      <c r="V252" s="1">
        <v>0</v>
      </c>
      <c r="W252" s="1">
        <v>0</v>
      </c>
      <c r="X252" s="1">
        <v>0</v>
      </c>
      <c r="Y252" s="1">
        <v>0</v>
      </c>
      <c r="Z252" s="1">
        <v>545.46</v>
      </c>
      <c r="AA252" s="1">
        <v>4811.2</v>
      </c>
      <c r="AB252" s="1">
        <v>82.91</v>
      </c>
      <c r="AC252" s="1">
        <v>263.38</v>
      </c>
      <c r="AD252" s="1">
        <v>386.55</v>
      </c>
      <c r="AE252" s="1">
        <v>94.76</v>
      </c>
      <c r="AF252" s="1">
        <v>284.27999999999997</v>
      </c>
      <c r="AG252" s="1">
        <v>732.84</v>
      </c>
      <c r="AH252" s="1">
        <v>236.9</v>
      </c>
      <c r="AI252" s="1">
        <v>47.38</v>
      </c>
      <c r="AJ252" s="1">
        <v>0</v>
      </c>
      <c r="AK252" s="1">
        <v>1396.16</v>
      </c>
    </row>
    <row r="253" spans="1:37" s="6" customFormat="1" x14ac:dyDescent="0.2">
      <c r="A253" s="21" t="s">
        <v>52</v>
      </c>
      <c r="C253" s="6" t="s">
        <v>53</v>
      </c>
      <c r="D253" s="6" t="s">
        <v>53</v>
      </c>
      <c r="E253" s="6" t="s">
        <v>53</v>
      </c>
      <c r="F253" s="6" t="s">
        <v>53</v>
      </c>
      <c r="G253" s="6" t="s">
        <v>53</v>
      </c>
      <c r="H253" s="6" t="s">
        <v>53</v>
      </c>
      <c r="I253" s="6" t="s">
        <v>53</v>
      </c>
      <c r="J253" s="6" t="s">
        <v>53</v>
      </c>
      <c r="K253" s="6" t="s">
        <v>53</v>
      </c>
      <c r="L253" s="6" t="s">
        <v>53</v>
      </c>
      <c r="M253" s="6" t="s">
        <v>53</v>
      </c>
      <c r="N253" s="6" t="s">
        <v>53</v>
      </c>
      <c r="O253" s="6" t="s">
        <v>53</v>
      </c>
      <c r="P253" s="6" t="s">
        <v>53</v>
      </c>
      <c r="Q253" s="6" t="s">
        <v>53</v>
      </c>
      <c r="R253" s="6" t="s">
        <v>53</v>
      </c>
      <c r="S253" s="6" t="s">
        <v>53</v>
      </c>
      <c r="T253" s="6" t="s">
        <v>53</v>
      </c>
      <c r="U253" s="6" t="s">
        <v>53</v>
      </c>
      <c r="V253" s="6" t="s">
        <v>53</v>
      </c>
      <c r="W253" s="6" t="s">
        <v>53</v>
      </c>
      <c r="X253" s="6" t="s">
        <v>53</v>
      </c>
      <c r="Y253" s="6" t="s">
        <v>53</v>
      </c>
      <c r="Z253" s="6" t="s">
        <v>53</v>
      </c>
      <c r="AA253" s="6" t="s">
        <v>53</v>
      </c>
      <c r="AB253" s="6" t="s">
        <v>53</v>
      </c>
      <c r="AC253" s="6" t="s">
        <v>53</v>
      </c>
      <c r="AD253" s="6" t="s">
        <v>53</v>
      </c>
      <c r="AE253" s="6" t="s">
        <v>53</v>
      </c>
      <c r="AF253" s="6" t="s">
        <v>53</v>
      </c>
      <c r="AG253" s="6" t="s">
        <v>53</v>
      </c>
      <c r="AH253" s="6" t="s">
        <v>53</v>
      </c>
      <c r="AI253" s="6" t="s">
        <v>53</v>
      </c>
      <c r="AJ253" s="6" t="s">
        <v>53</v>
      </c>
      <c r="AK253" s="6" t="s">
        <v>53</v>
      </c>
    </row>
    <row r="254" spans="1:37" x14ac:dyDescent="0.2">
      <c r="C254" s="22">
        <v>4728.45</v>
      </c>
      <c r="D254" s="22">
        <v>0</v>
      </c>
      <c r="E254" s="22">
        <v>973.3</v>
      </c>
      <c r="F254" s="22">
        <v>243.32</v>
      </c>
      <c r="G254" s="22">
        <v>384.89</v>
      </c>
      <c r="H254" s="22">
        <v>0</v>
      </c>
      <c r="I254" s="22">
        <v>5356.66</v>
      </c>
      <c r="J254" s="22">
        <v>29.61</v>
      </c>
      <c r="K254" s="22">
        <v>53.3</v>
      </c>
      <c r="L254" s="22">
        <v>30.91</v>
      </c>
      <c r="M254" s="22">
        <v>0</v>
      </c>
      <c r="N254" s="22">
        <v>0</v>
      </c>
      <c r="O254" s="22">
        <v>0</v>
      </c>
      <c r="P254" s="22">
        <v>399.87</v>
      </c>
      <c r="Q254" s="22">
        <v>399.87</v>
      </c>
      <c r="R254" s="22">
        <v>113.82</v>
      </c>
      <c r="S254" s="22">
        <v>31.69</v>
      </c>
      <c r="T254" s="22">
        <v>0</v>
      </c>
      <c r="U254" s="22">
        <v>0.08</v>
      </c>
      <c r="V254" s="22">
        <v>0</v>
      </c>
      <c r="W254" s="22">
        <v>0</v>
      </c>
      <c r="X254" s="22">
        <v>0</v>
      </c>
      <c r="Y254" s="22">
        <v>0</v>
      </c>
      <c r="Z254" s="22">
        <v>545.46</v>
      </c>
      <c r="AA254" s="22">
        <v>4811.2</v>
      </c>
      <c r="AB254" s="22">
        <v>82.91</v>
      </c>
      <c r="AC254" s="22">
        <v>263.38</v>
      </c>
      <c r="AD254" s="22">
        <v>386.55</v>
      </c>
      <c r="AE254" s="22">
        <v>94.76</v>
      </c>
      <c r="AF254" s="22">
        <v>284.27999999999997</v>
      </c>
      <c r="AG254" s="22">
        <v>732.84</v>
      </c>
      <c r="AH254" s="22">
        <v>236.9</v>
      </c>
      <c r="AI254" s="22">
        <v>47.38</v>
      </c>
      <c r="AJ254" s="22">
        <v>0</v>
      </c>
      <c r="AK254" s="22">
        <v>1396.16</v>
      </c>
    </row>
    <row r="256" spans="1:37" x14ac:dyDescent="0.2">
      <c r="A256" s="18" t="s">
        <v>339</v>
      </c>
    </row>
    <row r="257" spans="1:37" x14ac:dyDescent="0.2">
      <c r="A257" s="2" t="s">
        <v>340</v>
      </c>
      <c r="B257" s="1" t="s">
        <v>341</v>
      </c>
      <c r="C257" s="1">
        <v>7347.9</v>
      </c>
      <c r="D257" s="1">
        <v>0</v>
      </c>
      <c r="E257" s="1">
        <v>973.3</v>
      </c>
      <c r="F257" s="1">
        <v>243.32</v>
      </c>
      <c r="G257" s="1">
        <v>845.52</v>
      </c>
      <c r="H257" s="1">
        <v>0</v>
      </c>
      <c r="I257" s="1">
        <v>8436.74</v>
      </c>
      <c r="J257" s="1">
        <v>46.02</v>
      </c>
      <c r="K257" s="1">
        <v>82.83</v>
      </c>
      <c r="L257" s="1">
        <v>57.82</v>
      </c>
      <c r="M257" s="1">
        <v>0</v>
      </c>
      <c r="N257" s="1">
        <v>0</v>
      </c>
      <c r="O257" s="1">
        <v>0</v>
      </c>
      <c r="P257" s="1">
        <v>927.09</v>
      </c>
      <c r="Q257" s="1">
        <v>927.09</v>
      </c>
      <c r="R257" s="1">
        <v>186.67</v>
      </c>
      <c r="S257" s="1">
        <v>31.69</v>
      </c>
      <c r="T257" s="1">
        <v>0</v>
      </c>
      <c r="U257" s="1">
        <v>-0.11</v>
      </c>
      <c r="V257" s="1">
        <v>0</v>
      </c>
      <c r="W257" s="1">
        <v>0</v>
      </c>
      <c r="X257" s="1">
        <v>0</v>
      </c>
      <c r="Y257" s="1">
        <v>0</v>
      </c>
      <c r="Z257" s="1">
        <v>1145.3399999999999</v>
      </c>
      <c r="AA257" s="1">
        <v>7291.4</v>
      </c>
      <c r="AB257" s="1">
        <v>128.85</v>
      </c>
      <c r="AC257" s="1">
        <v>472.83</v>
      </c>
      <c r="AD257" s="1">
        <v>461.35</v>
      </c>
      <c r="AE257" s="1">
        <v>147.25</v>
      </c>
      <c r="AF257" s="1">
        <v>441.76</v>
      </c>
      <c r="AG257" s="1">
        <v>1063.03</v>
      </c>
      <c r="AH257" s="1">
        <v>368.13</v>
      </c>
      <c r="AI257" s="1">
        <v>73.63</v>
      </c>
      <c r="AJ257" s="1">
        <v>0</v>
      </c>
      <c r="AK257" s="1">
        <v>2093.8000000000002</v>
      </c>
    </row>
    <row r="258" spans="1:37" x14ac:dyDescent="0.2">
      <c r="A258" s="2" t="s">
        <v>342</v>
      </c>
      <c r="B258" s="1" t="s">
        <v>343</v>
      </c>
      <c r="C258" s="1">
        <v>7194.6</v>
      </c>
      <c r="D258" s="1">
        <v>0</v>
      </c>
      <c r="E258" s="1">
        <v>973.3</v>
      </c>
      <c r="F258" s="1">
        <v>243.32</v>
      </c>
      <c r="G258" s="1">
        <v>0</v>
      </c>
      <c r="H258" s="1">
        <v>0</v>
      </c>
      <c r="I258" s="1">
        <v>7437.92</v>
      </c>
      <c r="J258" s="1">
        <v>45.06</v>
      </c>
      <c r="K258" s="1">
        <v>81.099999999999994</v>
      </c>
      <c r="L258" s="1">
        <v>56.24</v>
      </c>
      <c r="M258" s="1">
        <v>0</v>
      </c>
      <c r="N258" s="1">
        <v>0</v>
      </c>
      <c r="O258" s="1">
        <v>0</v>
      </c>
      <c r="P258" s="1">
        <v>729.13</v>
      </c>
      <c r="Q258" s="1">
        <v>729.13</v>
      </c>
      <c r="R258" s="1">
        <v>182.4</v>
      </c>
      <c r="S258" s="1">
        <v>31.69</v>
      </c>
      <c r="T258" s="1">
        <v>0</v>
      </c>
      <c r="U258" s="1">
        <v>-0.1</v>
      </c>
      <c r="V258" s="1">
        <v>0</v>
      </c>
      <c r="W258" s="1">
        <v>0</v>
      </c>
      <c r="X258" s="1">
        <v>0</v>
      </c>
      <c r="Y258" s="1">
        <v>0</v>
      </c>
      <c r="Z258" s="1">
        <v>943.12</v>
      </c>
      <c r="AA258" s="1">
        <v>6494.8</v>
      </c>
      <c r="AB258" s="1">
        <v>126.16</v>
      </c>
      <c r="AC258" s="1">
        <v>462.96</v>
      </c>
      <c r="AD258" s="1">
        <v>456.96</v>
      </c>
      <c r="AE258" s="1">
        <v>144.18</v>
      </c>
      <c r="AF258" s="1">
        <v>432.54</v>
      </c>
      <c r="AG258" s="1">
        <v>1046.08</v>
      </c>
      <c r="AH258" s="1">
        <v>360.45</v>
      </c>
      <c r="AI258" s="1">
        <v>72.09</v>
      </c>
      <c r="AJ258" s="1">
        <v>0</v>
      </c>
      <c r="AK258" s="1">
        <v>2055.34</v>
      </c>
    </row>
    <row r="259" spans="1:37" x14ac:dyDescent="0.2">
      <c r="A259" s="2" t="s">
        <v>344</v>
      </c>
      <c r="B259" s="1" t="s">
        <v>345</v>
      </c>
      <c r="C259" s="1">
        <v>12204.75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12204.75</v>
      </c>
      <c r="J259" s="1">
        <v>76.430000000000007</v>
      </c>
      <c r="K259" s="1">
        <v>137.58000000000001</v>
      </c>
      <c r="L259" s="1">
        <v>107.7</v>
      </c>
      <c r="M259" s="1">
        <v>0</v>
      </c>
      <c r="N259" s="1">
        <v>0</v>
      </c>
      <c r="O259" s="1">
        <v>0</v>
      </c>
      <c r="P259" s="1">
        <v>1783.91</v>
      </c>
      <c r="Q259" s="1">
        <v>1783.91</v>
      </c>
      <c r="R259" s="1">
        <v>321.70999999999998</v>
      </c>
      <c r="S259" s="1">
        <v>0</v>
      </c>
      <c r="T259" s="1">
        <v>0</v>
      </c>
      <c r="U259" s="1">
        <v>-7.0000000000000007E-2</v>
      </c>
      <c r="V259" s="1">
        <v>0</v>
      </c>
      <c r="W259" s="1">
        <v>0</v>
      </c>
      <c r="X259" s="1">
        <v>0</v>
      </c>
      <c r="Y259" s="1">
        <v>0</v>
      </c>
      <c r="Z259" s="1">
        <v>2105.5500000000002</v>
      </c>
      <c r="AA259" s="1">
        <v>10099.200000000001</v>
      </c>
      <c r="AB259" s="1">
        <v>214.01</v>
      </c>
      <c r="AC259" s="1">
        <v>785.36</v>
      </c>
      <c r="AD259" s="1">
        <v>600.04</v>
      </c>
      <c r="AE259" s="1">
        <v>244.58</v>
      </c>
      <c r="AF259" s="1">
        <v>733.75</v>
      </c>
      <c r="AG259" s="1">
        <v>1599.41</v>
      </c>
      <c r="AH259" s="1">
        <v>611.46</v>
      </c>
      <c r="AI259" s="1">
        <v>122.29</v>
      </c>
      <c r="AJ259" s="1">
        <v>0</v>
      </c>
      <c r="AK259" s="1">
        <v>3311.49</v>
      </c>
    </row>
    <row r="260" spans="1:37" s="6" customFormat="1" x14ac:dyDescent="0.2">
      <c r="A260" s="21" t="s">
        <v>52</v>
      </c>
      <c r="C260" s="6" t="s">
        <v>53</v>
      </c>
      <c r="D260" s="6" t="s">
        <v>53</v>
      </c>
      <c r="E260" s="6" t="s">
        <v>53</v>
      </c>
      <c r="F260" s="6" t="s">
        <v>53</v>
      </c>
      <c r="G260" s="6" t="s">
        <v>53</v>
      </c>
      <c r="H260" s="6" t="s">
        <v>53</v>
      </c>
      <c r="I260" s="6" t="s">
        <v>53</v>
      </c>
      <c r="J260" s="6" t="s">
        <v>53</v>
      </c>
      <c r="K260" s="6" t="s">
        <v>53</v>
      </c>
      <c r="L260" s="6" t="s">
        <v>53</v>
      </c>
      <c r="M260" s="6" t="s">
        <v>53</v>
      </c>
      <c r="N260" s="6" t="s">
        <v>53</v>
      </c>
      <c r="O260" s="6" t="s">
        <v>53</v>
      </c>
      <c r="P260" s="6" t="s">
        <v>53</v>
      </c>
      <c r="Q260" s="6" t="s">
        <v>53</v>
      </c>
      <c r="R260" s="6" t="s">
        <v>53</v>
      </c>
      <c r="S260" s="6" t="s">
        <v>53</v>
      </c>
      <c r="T260" s="6" t="s">
        <v>53</v>
      </c>
      <c r="U260" s="6" t="s">
        <v>53</v>
      </c>
      <c r="V260" s="6" t="s">
        <v>53</v>
      </c>
      <c r="W260" s="6" t="s">
        <v>53</v>
      </c>
      <c r="X260" s="6" t="s">
        <v>53</v>
      </c>
      <c r="Y260" s="6" t="s">
        <v>53</v>
      </c>
      <c r="Z260" s="6" t="s">
        <v>53</v>
      </c>
      <c r="AA260" s="6" t="s">
        <v>53</v>
      </c>
      <c r="AB260" s="6" t="s">
        <v>53</v>
      </c>
      <c r="AC260" s="6" t="s">
        <v>53</v>
      </c>
      <c r="AD260" s="6" t="s">
        <v>53</v>
      </c>
      <c r="AE260" s="6" t="s">
        <v>53</v>
      </c>
      <c r="AF260" s="6" t="s">
        <v>53</v>
      </c>
      <c r="AG260" s="6" t="s">
        <v>53</v>
      </c>
      <c r="AH260" s="6" t="s">
        <v>53</v>
      </c>
      <c r="AI260" s="6" t="s">
        <v>53</v>
      </c>
      <c r="AJ260" s="6" t="s">
        <v>53</v>
      </c>
      <c r="AK260" s="6" t="s">
        <v>53</v>
      </c>
    </row>
    <row r="261" spans="1:37" x14ac:dyDescent="0.2">
      <c r="C261" s="22">
        <v>26747.25</v>
      </c>
      <c r="D261" s="22">
        <v>0</v>
      </c>
      <c r="E261" s="22">
        <v>1946.6</v>
      </c>
      <c r="F261" s="22">
        <v>486.64</v>
      </c>
      <c r="G261" s="22">
        <v>845.52</v>
      </c>
      <c r="H261" s="22">
        <v>0</v>
      </c>
      <c r="I261" s="22">
        <v>28079.41</v>
      </c>
      <c r="J261" s="22">
        <v>167.51</v>
      </c>
      <c r="K261" s="22">
        <v>301.51</v>
      </c>
      <c r="L261" s="22">
        <v>221.76</v>
      </c>
      <c r="M261" s="22">
        <v>0</v>
      </c>
      <c r="N261" s="22">
        <v>0</v>
      </c>
      <c r="O261" s="22">
        <v>0</v>
      </c>
      <c r="P261" s="22">
        <v>3440.13</v>
      </c>
      <c r="Q261" s="22">
        <v>3440.13</v>
      </c>
      <c r="R261" s="22">
        <v>690.78</v>
      </c>
      <c r="S261" s="22">
        <v>63.38</v>
      </c>
      <c r="T261" s="22">
        <v>0</v>
      </c>
      <c r="U261" s="22">
        <v>-0.28000000000000003</v>
      </c>
      <c r="V261" s="22">
        <v>0</v>
      </c>
      <c r="W261" s="22">
        <v>0</v>
      </c>
      <c r="X261" s="22">
        <v>0</v>
      </c>
      <c r="Y261" s="22">
        <v>0</v>
      </c>
      <c r="Z261" s="22">
        <v>4194.01</v>
      </c>
      <c r="AA261" s="22">
        <v>23885.4</v>
      </c>
      <c r="AB261" s="22">
        <v>469.02</v>
      </c>
      <c r="AC261" s="22">
        <v>1721.15</v>
      </c>
      <c r="AD261" s="22">
        <v>1518.35</v>
      </c>
      <c r="AE261" s="22">
        <v>536.01</v>
      </c>
      <c r="AF261" s="22">
        <v>1608.05</v>
      </c>
      <c r="AG261" s="22">
        <v>3708.52</v>
      </c>
      <c r="AH261" s="22">
        <v>1340.04</v>
      </c>
      <c r="AI261" s="22">
        <v>268.01</v>
      </c>
      <c r="AJ261" s="22">
        <v>0</v>
      </c>
      <c r="AK261" s="22">
        <v>7460.63</v>
      </c>
    </row>
    <row r="263" spans="1:37" x14ac:dyDescent="0.2">
      <c r="A263" s="18" t="s">
        <v>346</v>
      </c>
    </row>
    <row r="264" spans="1:37" x14ac:dyDescent="0.2">
      <c r="A264" s="2" t="s">
        <v>347</v>
      </c>
      <c r="B264" s="1" t="s">
        <v>348</v>
      </c>
      <c r="C264" s="1">
        <v>4182</v>
      </c>
      <c r="D264" s="1">
        <v>0</v>
      </c>
      <c r="E264" s="1">
        <v>973.3</v>
      </c>
      <c r="F264" s="1">
        <v>243.32</v>
      </c>
      <c r="G264" s="1">
        <v>118.57</v>
      </c>
      <c r="H264" s="1">
        <v>0</v>
      </c>
      <c r="I264" s="1">
        <v>4543.8900000000003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-234.38</v>
      </c>
      <c r="P264" s="1">
        <v>311.44</v>
      </c>
      <c r="Q264" s="1">
        <v>77.06</v>
      </c>
      <c r="R264" s="1">
        <v>0</v>
      </c>
      <c r="S264" s="1">
        <v>31.69</v>
      </c>
      <c r="T264" s="1">
        <v>0</v>
      </c>
      <c r="U264" s="1">
        <v>0.14000000000000001</v>
      </c>
      <c r="V264" s="1">
        <v>0</v>
      </c>
      <c r="W264" s="1">
        <v>0</v>
      </c>
      <c r="X264" s="1">
        <v>0</v>
      </c>
      <c r="Y264" s="1">
        <v>0</v>
      </c>
      <c r="Z264" s="1">
        <v>108.89</v>
      </c>
      <c r="AA264" s="1">
        <v>4435</v>
      </c>
      <c r="AB264" s="1">
        <v>99.52</v>
      </c>
      <c r="AC264" s="1">
        <v>269.52999999999997</v>
      </c>
      <c r="AD264" s="1">
        <v>399.57</v>
      </c>
      <c r="AE264" s="1">
        <v>83.81</v>
      </c>
      <c r="AF264" s="1">
        <v>251.43</v>
      </c>
      <c r="AG264" s="1">
        <v>768.62</v>
      </c>
      <c r="AH264" s="1">
        <v>209.52</v>
      </c>
      <c r="AI264" s="1">
        <v>41.9</v>
      </c>
      <c r="AJ264" s="1">
        <v>0</v>
      </c>
      <c r="AK264" s="1">
        <v>1355.28</v>
      </c>
    </row>
    <row r="265" spans="1:37" x14ac:dyDescent="0.2">
      <c r="A265" s="2" t="s">
        <v>349</v>
      </c>
      <c r="B265" s="1" t="s">
        <v>350</v>
      </c>
      <c r="C265" s="1">
        <v>4182</v>
      </c>
      <c r="D265" s="1">
        <v>0</v>
      </c>
      <c r="E265" s="1">
        <v>973.3</v>
      </c>
      <c r="F265" s="1">
        <v>243.32</v>
      </c>
      <c r="G265" s="1">
        <v>148.94999999999999</v>
      </c>
      <c r="H265" s="1">
        <v>0</v>
      </c>
      <c r="I265" s="1">
        <v>4574.2700000000004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-234.38</v>
      </c>
      <c r="P265" s="1">
        <v>314.74</v>
      </c>
      <c r="Q265" s="1">
        <v>80.37</v>
      </c>
      <c r="R265" s="1">
        <v>0</v>
      </c>
      <c r="S265" s="1">
        <v>31.69</v>
      </c>
      <c r="T265" s="1">
        <v>0</v>
      </c>
      <c r="U265" s="1">
        <v>0.01</v>
      </c>
      <c r="V265" s="1">
        <v>0</v>
      </c>
      <c r="W265" s="1">
        <v>0</v>
      </c>
      <c r="X265" s="1">
        <v>0</v>
      </c>
      <c r="Y265" s="1">
        <v>0</v>
      </c>
      <c r="Z265" s="1">
        <v>112.07</v>
      </c>
      <c r="AA265" s="1">
        <v>4462.2</v>
      </c>
      <c r="AB265" s="1">
        <v>99.52</v>
      </c>
      <c r="AC265" s="1">
        <v>269.52999999999997</v>
      </c>
      <c r="AD265" s="1">
        <v>399.57</v>
      </c>
      <c r="AE265" s="1">
        <v>83.81</v>
      </c>
      <c r="AF265" s="1">
        <v>251.43</v>
      </c>
      <c r="AG265" s="1">
        <v>768.62</v>
      </c>
      <c r="AH265" s="1">
        <v>209.52</v>
      </c>
      <c r="AI265" s="1">
        <v>41.9</v>
      </c>
      <c r="AJ265" s="1">
        <v>0</v>
      </c>
      <c r="AK265" s="1">
        <v>1355.28</v>
      </c>
    </row>
    <row r="266" spans="1:37" x14ac:dyDescent="0.2">
      <c r="A266" s="2" t="s">
        <v>351</v>
      </c>
      <c r="B266" s="1" t="s">
        <v>352</v>
      </c>
      <c r="C266" s="1">
        <v>4182</v>
      </c>
      <c r="D266" s="1">
        <v>0</v>
      </c>
      <c r="E266" s="1">
        <v>973.3</v>
      </c>
      <c r="F266" s="1">
        <v>243.32</v>
      </c>
      <c r="G266" s="1">
        <v>149.87</v>
      </c>
      <c r="H266" s="1">
        <v>0</v>
      </c>
      <c r="I266" s="1">
        <v>4575.1899999999996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-234.38</v>
      </c>
      <c r="P266" s="1">
        <v>314.83999999999997</v>
      </c>
      <c r="Q266" s="1">
        <v>80.47</v>
      </c>
      <c r="R266" s="1">
        <v>0</v>
      </c>
      <c r="S266" s="1">
        <v>31.69</v>
      </c>
      <c r="T266" s="1">
        <v>0</v>
      </c>
      <c r="U266" s="1">
        <v>0.03</v>
      </c>
      <c r="V266" s="1">
        <v>0</v>
      </c>
      <c r="W266" s="1">
        <v>0</v>
      </c>
      <c r="X266" s="1">
        <v>0</v>
      </c>
      <c r="Y266" s="1">
        <v>0</v>
      </c>
      <c r="Z266" s="1">
        <v>112.19</v>
      </c>
      <c r="AA266" s="1">
        <v>4463</v>
      </c>
      <c r="AB266" s="1">
        <v>99.52</v>
      </c>
      <c r="AC266" s="1">
        <v>269.52999999999997</v>
      </c>
      <c r="AD266" s="1">
        <v>399.57</v>
      </c>
      <c r="AE266" s="1">
        <v>83.81</v>
      </c>
      <c r="AF266" s="1">
        <v>251.43</v>
      </c>
      <c r="AG266" s="1">
        <v>768.62</v>
      </c>
      <c r="AH266" s="1">
        <v>209.52</v>
      </c>
      <c r="AI266" s="1">
        <v>41.9</v>
      </c>
      <c r="AJ266" s="1">
        <v>0</v>
      </c>
      <c r="AK266" s="1">
        <v>1355.28</v>
      </c>
    </row>
    <row r="267" spans="1:37" x14ac:dyDescent="0.2">
      <c r="A267" s="2" t="s">
        <v>353</v>
      </c>
      <c r="B267" s="1" t="s">
        <v>354</v>
      </c>
      <c r="C267" s="1">
        <v>4182</v>
      </c>
      <c r="D267" s="1">
        <v>0</v>
      </c>
      <c r="E267" s="1">
        <v>973.3</v>
      </c>
      <c r="F267" s="1">
        <v>243.32</v>
      </c>
      <c r="G267" s="1">
        <v>149.87</v>
      </c>
      <c r="H267" s="1">
        <v>0</v>
      </c>
      <c r="I267" s="1">
        <v>4575.1899999999996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-234.38</v>
      </c>
      <c r="P267" s="1">
        <v>314.83999999999997</v>
      </c>
      <c r="Q267" s="1">
        <v>80.47</v>
      </c>
      <c r="R267" s="1">
        <v>0</v>
      </c>
      <c r="S267" s="1">
        <v>31.69</v>
      </c>
      <c r="T267" s="1">
        <v>0</v>
      </c>
      <c r="U267" s="1">
        <v>0.03</v>
      </c>
      <c r="V267" s="1">
        <v>0</v>
      </c>
      <c r="W267" s="1">
        <v>0</v>
      </c>
      <c r="X267" s="1">
        <v>0</v>
      </c>
      <c r="Y267" s="1">
        <v>0</v>
      </c>
      <c r="Z267" s="1">
        <v>112.19</v>
      </c>
      <c r="AA267" s="1">
        <v>4463</v>
      </c>
      <c r="AB267" s="1">
        <v>99.52</v>
      </c>
      <c r="AC267" s="1">
        <v>269.52999999999997</v>
      </c>
      <c r="AD267" s="1">
        <v>399.57</v>
      </c>
      <c r="AE267" s="1">
        <v>83.81</v>
      </c>
      <c r="AF267" s="1">
        <v>251.43</v>
      </c>
      <c r="AG267" s="1">
        <v>768.62</v>
      </c>
      <c r="AH267" s="1">
        <v>209.52</v>
      </c>
      <c r="AI267" s="1">
        <v>41.9</v>
      </c>
      <c r="AJ267" s="1">
        <v>0</v>
      </c>
      <c r="AK267" s="1">
        <v>1355.28</v>
      </c>
    </row>
    <row r="268" spans="1:37" x14ac:dyDescent="0.2">
      <c r="A268" s="2" t="s">
        <v>355</v>
      </c>
      <c r="B268" s="1" t="s">
        <v>356</v>
      </c>
      <c r="C268" s="1">
        <v>4182</v>
      </c>
      <c r="D268" s="1">
        <v>0</v>
      </c>
      <c r="E268" s="1">
        <v>973.3</v>
      </c>
      <c r="F268" s="1">
        <v>243.32</v>
      </c>
      <c r="G268" s="1">
        <v>149.87</v>
      </c>
      <c r="H268" s="1">
        <v>0</v>
      </c>
      <c r="I268" s="1">
        <v>4575.1899999999996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-234.38</v>
      </c>
      <c r="P268" s="1">
        <v>314.83999999999997</v>
      </c>
      <c r="Q268" s="1">
        <v>80.47</v>
      </c>
      <c r="R268" s="1">
        <v>0</v>
      </c>
      <c r="S268" s="1">
        <v>31.69</v>
      </c>
      <c r="T268" s="1">
        <v>0</v>
      </c>
      <c r="U268" s="1">
        <v>0.03</v>
      </c>
      <c r="V268" s="1">
        <v>0</v>
      </c>
      <c r="W268" s="1">
        <v>0</v>
      </c>
      <c r="X268" s="1">
        <v>0</v>
      </c>
      <c r="Y268" s="1">
        <v>0</v>
      </c>
      <c r="Z268" s="1">
        <v>112.19</v>
      </c>
      <c r="AA268" s="1">
        <v>4463</v>
      </c>
      <c r="AB268" s="1">
        <v>99.52</v>
      </c>
      <c r="AC268" s="1">
        <v>269.52999999999997</v>
      </c>
      <c r="AD268" s="1">
        <v>399.57</v>
      </c>
      <c r="AE268" s="1">
        <v>83.81</v>
      </c>
      <c r="AF268" s="1">
        <v>251.43</v>
      </c>
      <c r="AG268" s="1">
        <v>768.62</v>
      </c>
      <c r="AH268" s="1">
        <v>209.52</v>
      </c>
      <c r="AI268" s="1">
        <v>41.9</v>
      </c>
      <c r="AJ268" s="1">
        <v>0</v>
      </c>
      <c r="AK268" s="1">
        <v>1355.28</v>
      </c>
    </row>
    <row r="269" spans="1:37" x14ac:dyDescent="0.2">
      <c r="A269" s="2" t="s">
        <v>357</v>
      </c>
      <c r="B269" s="1" t="s">
        <v>358</v>
      </c>
      <c r="C269" s="1">
        <v>4182</v>
      </c>
      <c r="D269" s="1">
        <v>0</v>
      </c>
      <c r="E269" s="1">
        <v>973.3</v>
      </c>
      <c r="F269" s="1">
        <v>243.32</v>
      </c>
      <c r="G269" s="1">
        <v>149.87</v>
      </c>
      <c r="H269" s="1">
        <v>0</v>
      </c>
      <c r="I269" s="1">
        <v>4575.1899999999996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-234.38</v>
      </c>
      <c r="P269" s="1">
        <v>314.83999999999997</v>
      </c>
      <c r="Q269" s="1">
        <v>80.47</v>
      </c>
      <c r="R269" s="1">
        <v>0</v>
      </c>
      <c r="S269" s="1">
        <v>31.69</v>
      </c>
      <c r="T269" s="1">
        <v>0</v>
      </c>
      <c r="U269" s="1">
        <v>0.03</v>
      </c>
      <c r="V269" s="1">
        <v>0</v>
      </c>
      <c r="W269" s="1">
        <v>0</v>
      </c>
      <c r="X269" s="1">
        <v>0</v>
      </c>
      <c r="Y269" s="1">
        <v>0</v>
      </c>
      <c r="Z269" s="1">
        <v>112.19</v>
      </c>
      <c r="AA269" s="1">
        <v>4463</v>
      </c>
      <c r="AB269" s="1">
        <v>99.52</v>
      </c>
      <c r="AC269" s="1">
        <v>269.52999999999997</v>
      </c>
      <c r="AD269" s="1">
        <v>399.57</v>
      </c>
      <c r="AE269" s="1">
        <v>83.81</v>
      </c>
      <c r="AF269" s="1">
        <v>251.43</v>
      </c>
      <c r="AG269" s="1">
        <v>768.62</v>
      </c>
      <c r="AH269" s="1">
        <v>209.52</v>
      </c>
      <c r="AI269" s="1">
        <v>41.9</v>
      </c>
      <c r="AJ269" s="1">
        <v>0</v>
      </c>
      <c r="AK269" s="1">
        <v>1355.28</v>
      </c>
    </row>
    <row r="270" spans="1:37" x14ac:dyDescent="0.2">
      <c r="A270" s="2" t="s">
        <v>359</v>
      </c>
      <c r="B270" s="1" t="s">
        <v>360</v>
      </c>
      <c r="C270" s="1">
        <v>4182</v>
      </c>
      <c r="D270" s="1">
        <v>0</v>
      </c>
      <c r="E270" s="1">
        <v>973.3</v>
      </c>
      <c r="F270" s="1">
        <v>243.32</v>
      </c>
      <c r="G270" s="1">
        <v>149.87</v>
      </c>
      <c r="H270" s="1">
        <v>0</v>
      </c>
      <c r="I270" s="1">
        <v>4575.1899999999996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-234.38</v>
      </c>
      <c r="P270" s="1">
        <v>314.83999999999997</v>
      </c>
      <c r="Q270" s="1">
        <v>80.47</v>
      </c>
      <c r="R270" s="1">
        <v>0</v>
      </c>
      <c r="S270" s="1">
        <v>31.69</v>
      </c>
      <c r="T270" s="1">
        <v>0</v>
      </c>
      <c r="U270" s="1">
        <v>0.03</v>
      </c>
      <c r="V270" s="1">
        <v>0</v>
      </c>
      <c r="W270" s="1">
        <v>0</v>
      </c>
      <c r="X270" s="1">
        <v>0</v>
      </c>
      <c r="Y270" s="1">
        <v>0</v>
      </c>
      <c r="Z270" s="1">
        <v>112.19</v>
      </c>
      <c r="AA270" s="1">
        <v>4463</v>
      </c>
      <c r="AB270" s="1">
        <v>99.52</v>
      </c>
      <c r="AC270" s="1">
        <v>269.52999999999997</v>
      </c>
      <c r="AD270" s="1">
        <v>399.57</v>
      </c>
      <c r="AE270" s="1">
        <v>83.81</v>
      </c>
      <c r="AF270" s="1">
        <v>251.43</v>
      </c>
      <c r="AG270" s="1">
        <v>768.62</v>
      </c>
      <c r="AH270" s="1">
        <v>209.52</v>
      </c>
      <c r="AI270" s="1">
        <v>41.9</v>
      </c>
      <c r="AJ270" s="1">
        <v>0</v>
      </c>
      <c r="AK270" s="1">
        <v>1355.28</v>
      </c>
    </row>
    <row r="271" spans="1:37" x14ac:dyDescent="0.2">
      <c r="A271" s="2" t="s">
        <v>361</v>
      </c>
      <c r="B271" s="1" t="s">
        <v>362</v>
      </c>
      <c r="C271" s="1">
        <v>12204.75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12204.75</v>
      </c>
      <c r="J271" s="1">
        <v>76.430000000000007</v>
      </c>
      <c r="K271" s="1">
        <v>137.58000000000001</v>
      </c>
      <c r="L271" s="1">
        <v>107.7</v>
      </c>
      <c r="M271" s="1">
        <v>0</v>
      </c>
      <c r="N271" s="1">
        <v>0</v>
      </c>
      <c r="O271" s="1">
        <v>0</v>
      </c>
      <c r="P271" s="1">
        <v>1783.91</v>
      </c>
      <c r="Q271" s="1">
        <v>1783.91</v>
      </c>
      <c r="R271" s="1">
        <v>321.70999999999998</v>
      </c>
      <c r="S271" s="1">
        <v>0</v>
      </c>
      <c r="T271" s="1">
        <v>0</v>
      </c>
      <c r="U271" s="1">
        <v>-7.0000000000000007E-2</v>
      </c>
      <c r="V271" s="1">
        <v>0</v>
      </c>
      <c r="W271" s="1">
        <v>0</v>
      </c>
      <c r="X271" s="1">
        <v>0</v>
      </c>
      <c r="Y271" s="1">
        <v>0</v>
      </c>
      <c r="Z271" s="1">
        <v>2105.5500000000002</v>
      </c>
      <c r="AA271" s="1">
        <v>10099.200000000001</v>
      </c>
      <c r="AB271" s="1">
        <v>214.01</v>
      </c>
      <c r="AC271" s="1">
        <v>785.36</v>
      </c>
      <c r="AD271" s="1">
        <v>600.04</v>
      </c>
      <c r="AE271" s="1">
        <v>244.58</v>
      </c>
      <c r="AF271" s="1">
        <v>733.75</v>
      </c>
      <c r="AG271" s="1">
        <v>1599.41</v>
      </c>
      <c r="AH271" s="1">
        <v>611.46</v>
      </c>
      <c r="AI271" s="1">
        <v>122.29</v>
      </c>
      <c r="AJ271" s="1">
        <v>0</v>
      </c>
      <c r="AK271" s="1">
        <v>3311.49</v>
      </c>
    </row>
    <row r="272" spans="1:37" s="6" customFormat="1" x14ac:dyDescent="0.2">
      <c r="A272" s="21" t="s">
        <v>52</v>
      </c>
      <c r="C272" s="6" t="s">
        <v>53</v>
      </c>
      <c r="D272" s="6" t="s">
        <v>53</v>
      </c>
      <c r="E272" s="6" t="s">
        <v>53</v>
      </c>
      <c r="F272" s="6" t="s">
        <v>53</v>
      </c>
      <c r="G272" s="6" t="s">
        <v>53</v>
      </c>
      <c r="H272" s="6" t="s">
        <v>53</v>
      </c>
      <c r="I272" s="6" t="s">
        <v>53</v>
      </c>
      <c r="J272" s="6" t="s">
        <v>53</v>
      </c>
      <c r="K272" s="6" t="s">
        <v>53</v>
      </c>
      <c r="L272" s="6" t="s">
        <v>53</v>
      </c>
      <c r="M272" s="6" t="s">
        <v>53</v>
      </c>
      <c r="N272" s="6" t="s">
        <v>53</v>
      </c>
      <c r="O272" s="6" t="s">
        <v>53</v>
      </c>
      <c r="P272" s="6" t="s">
        <v>53</v>
      </c>
      <c r="Q272" s="6" t="s">
        <v>53</v>
      </c>
      <c r="R272" s="6" t="s">
        <v>53</v>
      </c>
      <c r="S272" s="6" t="s">
        <v>53</v>
      </c>
      <c r="T272" s="6" t="s">
        <v>53</v>
      </c>
      <c r="U272" s="6" t="s">
        <v>53</v>
      </c>
      <c r="V272" s="6" t="s">
        <v>53</v>
      </c>
      <c r="W272" s="6" t="s">
        <v>53</v>
      </c>
      <c r="X272" s="6" t="s">
        <v>53</v>
      </c>
      <c r="Y272" s="6" t="s">
        <v>53</v>
      </c>
      <c r="Z272" s="6" t="s">
        <v>53</v>
      </c>
      <c r="AA272" s="6" t="s">
        <v>53</v>
      </c>
      <c r="AB272" s="6" t="s">
        <v>53</v>
      </c>
      <c r="AC272" s="6" t="s">
        <v>53</v>
      </c>
      <c r="AD272" s="6" t="s">
        <v>53</v>
      </c>
      <c r="AE272" s="6" t="s">
        <v>53</v>
      </c>
      <c r="AF272" s="6" t="s">
        <v>53</v>
      </c>
      <c r="AG272" s="6" t="s">
        <v>53</v>
      </c>
      <c r="AH272" s="6" t="s">
        <v>53</v>
      </c>
      <c r="AI272" s="6" t="s">
        <v>53</v>
      </c>
      <c r="AJ272" s="6" t="s">
        <v>53</v>
      </c>
      <c r="AK272" s="6" t="s">
        <v>53</v>
      </c>
    </row>
    <row r="273" spans="1:37" x14ac:dyDescent="0.2">
      <c r="C273" s="22">
        <v>41478.75</v>
      </c>
      <c r="D273" s="22">
        <v>0</v>
      </c>
      <c r="E273" s="22">
        <v>6813.1</v>
      </c>
      <c r="F273" s="22">
        <v>1703.24</v>
      </c>
      <c r="G273" s="22">
        <v>1016.87</v>
      </c>
      <c r="H273" s="22">
        <v>0</v>
      </c>
      <c r="I273" s="22">
        <v>44198.86</v>
      </c>
      <c r="J273" s="22">
        <v>76.430000000000007</v>
      </c>
      <c r="K273" s="22">
        <v>137.58000000000001</v>
      </c>
      <c r="L273" s="22">
        <v>107.7</v>
      </c>
      <c r="M273" s="22">
        <v>0</v>
      </c>
      <c r="N273" s="22">
        <v>0</v>
      </c>
      <c r="O273" s="22">
        <v>-1640.66</v>
      </c>
      <c r="P273" s="22">
        <v>3984.29</v>
      </c>
      <c r="Q273" s="22">
        <v>2343.69</v>
      </c>
      <c r="R273" s="22">
        <v>321.70999999999998</v>
      </c>
      <c r="S273" s="22">
        <v>221.83</v>
      </c>
      <c r="T273" s="22">
        <v>0</v>
      </c>
      <c r="U273" s="22">
        <v>0.23</v>
      </c>
      <c r="V273" s="22">
        <v>0</v>
      </c>
      <c r="W273" s="22">
        <v>0</v>
      </c>
      <c r="X273" s="22">
        <v>0</v>
      </c>
      <c r="Y273" s="22">
        <v>0</v>
      </c>
      <c r="Z273" s="22">
        <v>2887.46</v>
      </c>
      <c r="AA273" s="22">
        <v>41311.4</v>
      </c>
      <c r="AB273" s="22">
        <v>910.65</v>
      </c>
      <c r="AC273" s="22">
        <v>2672.07</v>
      </c>
      <c r="AD273" s="22">
        <v>3397.03</v>
      </c>
      <c r="AE273" s="22">
        <v>831.25</v>
      </c>
      <c r="AF273" s="22">
        <v>2493.7600000000002</v>
      </c>
      <c r="AG273" s="22">
        <v>6979.75</v>
      </c>
      <c r="AH273" s="22">
        <v>2078.1</v>
      </c>
      <c r="AI273" s="22">
        <v>415.59</v>
      </c>
      <c r="AJ273" s="22">
        <v>0</v>
      </c>
      <c r="AK273" s="22">
        <v>12798.45</v>
      </c>
    </row>
    <row r="275" spans="1:37" x14ac:dyDescent="0.2">
      <c r="A275" s="18" t="s">
        <v>363</v>
      </c>
    </row>
    <row r="276" spans="1:37" x14ac:dyDescent="0.2">
      <c r="A276" s="2" t="s">
        <v>364</v>
      </c>
      <c r="B276" s="1" t="s">
        <v>365</v>
      </c>
      <c r="C276" s="1">
        <v>12204.75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12204.75</v>
      </c>
      <c r="J276" s="1">
        <v>76.430000000000007</v>
      </c>
      <c r="K276" s="1">
        <v>137.58000000000001</v>
      </c>
      <c r="L276" s="1">
        <v>107.7</v>
      </c>
      <c r="M276" s="1">
        <v>0</v>
      </c>
      <c r="N276" s="1">
        <v>0</v>
      </c>
      <c r="O276" s="1">
        <v>0</v>
      </c>
      <c r="P276" s="1">
        <v>1783.91</v>
      </c>
      <c r="Q276" s="1">
        <v>1783.91</v>
      </c>
      <c r="R276" s="1">
        <v>321.70999999999998</v>
      </c>
      <c r="S276" s="1">
        <v>0</v>
      </c>
      <c r="T276" s="1">
        <v>0</v>
      </c>
      <c r="U276" s="1">
        <v>-7.0000000000000007E-2</v>
      </c>
      <c r="V276" s="1">
        <v>0</v>
      </c>
      <c r="W276" s="1">
        <v>0</v>
      </c>
      <c r="X276" s="1">
        <v>0</v>
      </c>
      <c r="Y276" s="1">
        <v>0</v>
      </c>
      <c r="Z276" s="1">
        <v>2105.5500000000002</v>
      </c>
      <c r="AA276" s="1">
        <v>10099.200000000001</v>
      </c>
      <c r="AB276" s="1">
        <v>214.01</v>
      </c>
      <c r="AC276" s="1">
        <v>785.36</v>
      </c>
      <c r="AD276" s="1">
        <v>600.04</v>
      </c>
      <c r="AE276" s="1">
        <v>244.58</v>
      </c>
      <c r="AF276" s="1">
        <v>733.75</v>
      </c>
      <c r="AG276" s="1">
        <v>1599.41</v>
      </c>
      <c r="AH276" s="1">
        <v>611.46</v>
      </c>
      <c r="AI276" s="1">
        <v>122.29</v>
      </c>
      <c r="AJ276" s="1">
        <v>0</v>
      </c>
      <c r="AK276" s="1">
        <v>3311.49</v>
      </c>
    </row>
    <row r="277" spans="1:37" x14ac:dyDescent="0.2">
      <c r="A277" s="2" t="s">
        <v>366</v>
      </c>
      <c r="B277" s="1" t="s">
        <v>367</v>
      </c>
      <c r="C277" s="1">
        <v>12204.75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12204.75</v>
      </c>
      <c r="J277" s="1">
        <v>76.430000000000007</v>
      </c>
      <c r="K277" s="1">
        <v>137.58000000000001</v>
      </c>
      <c r="L277" s="1">
        <v>107.7</v>
      </c>
      <c r="M277" s="1">
        <v>0</v>
      </c>
      <c r="N277" s="1">
        <v>0</v>
      </c>
      <c r="O277" s="1">
        <v>0</v>
      </c>
      <c r="P277" s="1">
        <v>1783.91</v>
      </c>
      <c r="Q277" s="1">
        <v>1783.91</v>
      </c>
      <c r="R277" s="1">
        <v>321.70999999999998</v>
      </c>
      <c r="S277" s="1">
        <v>0</v>
      </c>
      <c r="T277" s="1">
        <v>0</v>
      </c>
      <c r="U277" s="1">
        <v>-7.0000000000000007E-2</v>
      </c>
      <c r="V277" s="1">
        <v>0</v>
      </c>
      <c r="W277" s="1">
        <v>0</v>
      </c>
      <c r="X277" s="1">
        <v>0</v>
      </c>
      <c r="Y277" s="1">
        <v>0</v>
      </c>
      <c r="Z277" s="1">
        <v>2105.5500000000002</v>
      </c>
      <c r="AA277" s="1">
        <v>10099.200000000001</v>
      </c>
      <c r="AB277" s="1">
        <v>214.01</v>
      </c>
      <c r="AC277" s="1">
        <v>785.36</v>
      </c>
      <c r="AD277" s="1">
        <v>600.04</v>
      </c>
      <c r="AE277" s="1">
        <v>244.58</v>
      </c>
      <c r="AF277" s="1">
        <v>733.75</v>
      </c>
      <c r="AG277" s="1">
        <v>1599.41</v>
      </c>
      <c r="AH277" s="1">
        <v>611.46</v>
      </c>
      <c r="AI277" s="1">
        <v>122.29</v>
      </c>
      <c r="AJ277" s="1">
        <v>0</v>
      </c>
      <c r="AK277" s="1">
        <v>3311.49</v>
      </c>
    </row>
    <row r="278" spans="1:37" s="6" customFormat="1" x14ac:dyDescent="0.2">
      <c r="A278" s="21" t="s">
        <v>52</v>
      </c>
      <c r="C278" s="6" t="s">
        <v>53</v>
      </c>
      <c r="D278" s="6" t="s">
        <v>53</v>
      </c>
      <c r="E278" s="6" t="s">
        <v>53</v>
      </c>
      <c r="F278" s="6" t="s">
        <v>53</v>
      </c>
      <c r="G278" s="6" t="s">
        <v>53</v>
      </c>
      <c r="H278" s="6" t="s">
        <v>53</v>
      </c>
      <c r="I278" s="6" t="s">
        <v>53</v>
      </c>
      <c r="J278" s="6" t="s">
        <v>53</v>
      </c>
      <c r="K278" s="6" t="s">
        <v>53</v>
      </c>
      <c r="L278" s="6" t="s">
        <v>53</v>
      </c>
      <c r="M278" s="6" t="s">
        <v>53</v>
      </c>
      <c r="N278" s="6" t="s">
        <v>53</v>
      </c>
      <c r="O278" s="6" t="s">
        <v>53</v>
      </c>
      <c r="P278" s="6" t="s">
        <v>53</v>
      </c>
      <c r="Q278" s="6" t="s">
        <v>53</v>
      </c>
      <c r="R278" s="6" t="s">
        <v>53</v>
      </c>
      <c r="S278" s="6" t="s">
        <v>53</v>
      </c>
      <c r="T278" s="6" t="s">
        <v>53</v>
      </c>
      <c r="U278" s="6" t="s">
        <v>53</v>
      </c>
      <c r="V278" s="6" t="s">
        <v>53</v>
      </c>
      <c r="W278" s="6" t="s">
        <v>53</v>
      </c>
      <c r="X278" s="6" t="s">
        <v>53</v>
      </c>
      <c r="Y278" s="6" t="s">
        <v>53</v>
      </c>
      <c r="Z278" s="6" t="s">
        <v>53</v>
      </c>
      <c r="AA278" s="6" t="s">
        <v>53</v>
      </c>
      <c r="AB278" s="6" t="s">
        <v>53</v>
      </c>
      <c r="AC278" s="6" t="s">
        <v>53</v>
      </c>
      <c r="AD278" s="6" t="s">
        <v>53</v>
      </c>
      <c r="AE278" s="6" t="s">
        <v>53</v>
      </c>
      <c r="AF278" s="6" t="s">
        <v>53</v>
      </c>
      <c r="AG278" s="6" t="s">
        <v>53</v>
      </c>
      <c r="AH278" s="6" t="s">
        <v>53</v>
      </c>
      <c r="AI278" s="6" t="s">
        <v>53</v>
      </c>
      <c r="AJ278" s="6" t="s">
        <v>53</v>
      </c>
      <c r="AK278" s="6" t="s">
        <v>53</v>
      </c>
    </row>
    <row r="279" spans="1:37" x14ac:dyDescent="0.2">
      <c r="C279" s="22">
        <v>24409.5</v>
      </c>
      <c r="D279" s="22">
        <v>0</v>
      </c>
      <c r="E279" s="22">
        <v>0</v>
      </c>
      <c r="F279" s="22">
        <v>0</v>
      </c>
      <c r="G279" s="22">
        <v>0</v>
      </c>
      <c r="H279" s="22">
        <v>0</v>
      </c>
      <c r="I279" s="22">
        <v>24409.5</v>
      </c>
      <c r="J279" s="22">
        <v>152.86000000000001</v>
      </c>
      <c r="K279" s="22">
        <v>275.16000000000003</v>
      </c>
      <c r="L279" s="22">
        <v>215.4</v>
      </c>
      <c r="M279" s="22">
        <v>0</v>
      </c>
      <c r="N279" s="22">
        <v>0</v>
      </c>
      <c r="O279" s="22">
        <v>0</v>
      </c>
      <c r="P279" s="22">
        <v>3567.82</v>
      </c>
      <c r="Q279" s="22">
        <v>3567.82</v>
      </c>
      <c r="R279" s="22">
        <v>643.41999999999996</v>
      </c>
      <c r="S279" s="22">
        <v>0</v>
      </c>
      <c r="T279" s="22">
        <v>0</v>
      </c>
      <c r="U279" s="22">
        <v>-0.14000000000000001</v>
      </c>
      <c r="V279" s="22">
        <v>0</v>
      </c>
      <c r="W279" s="22">
        <v>0</v>
      </c>
      <c r="X279" s="22">
        <v>0</v>
      </c>
      <c r="Y279" s="22">
        <v>0</v>
      </c>
      <c r="Z279" s="22">
        <v>4211.1000000000004</v>
      </c>
      <c r="AA279" s="22">
        <v>20198.400000000001</v>
      </c>
      <c r="AB279" s="22">
        <v>428.02</v>
      </c>
      <c r="AC279" s="22">
        <v>1570.72</v>
      </c>
      <c r="AD279" s="22">
        <v>1200.08</v>
      </c>
      <c r="AE279" s="22">
        <v>489.16</v>
      </c>
      <c r="AF279" s="22">
        <v>1467.5</v>
      </c>
      <c r="AG279" s="22">
        <v>3198.82</v>
      </c>
      <c r="AH279" s="22">
        <v>1222.92</v>
      </c>
      <c r="AI279" s="22">
        <v>244.58</v>
      </c>
      <c r="AJ279" s="22">
        <v>0</v>
      </c>
      <c r="AK279" s="22">
        <v>6622.98</v>
      </c>
    </row>
    <row r="281" spans="1:37" x14ac:dyDescent="0.2">
      <c r="A281" s="18" t="s">
        <v>368</v>
      </c>
    </row>
    <row r="282" spans="1:37" x14ac:dyDescent="0.2">
      <c r="A282" s="2" t="s">
        <v>369</v>
      </c>
      <c r="B282" s="1" t="s">
        <v>370</v>
      </c>
      <c r="C282" s="1">
        <v>12204.75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12204.75</v>
      </c>
      <c r="J282" s="1">
        <v>76.430000000000007</v>
      </c>
      <c r="K282" s="1">
        <v>137.58000000000001</v>
      </c>
      <c r="L282" s="1">
        <v>107.7</v>
      </c>
      <c r="M282" s="1">
        <v>0</v>
      </c>
      <c r="N282" s="1">
        <v>0</v>
      </c>
      <c r="O282" s="1">
        <v>0</v>
      </c>
      <c r="P282" s="1">
        <v>1783.91</v>
      </c>
      <c r="Q282" s="1">
        <v>1783.91</v>
      </c>
      <c r="R282" s="1">
        <v>321.70999999999998</v>
      </c>
      <c r="S282" s="1">
        <v>0</v>
      </c>
      <c r="T282" s="1">
        <v>0</v>
      </c>
      <c r="U282" s="1">
        <v>-7.0000000000000007E-2</v>
      </c>
      <c r="V282" s="1">
        <v>0</v>
      </c>
      <c r="W282" s="1">
        <v>0</v>
      </c>
      <c r="X282" s="1">
        <v>0</v>
      </c>
      <c r="Y282" s="1">
        <v>0</v>
      </c>
      <c r="Z282" s="1">
        <v>2105.5500000000002</v>
      </c>
      <c r="AA282" s="1">
        <v>10099.200000000001</v>
      </c>
      <c r="AB282" s="1">
        <v>214.01</v>
      </c>
      <c r="AC282" s="1">
        <v>785.36</v>
      </c>
      <c r="AD282" s="1">
        <v>600.04</v>
      </c>
      <c r="AE282" s="1">
        <v>244.58</v>
      </c>
      <c r="AF282" s="1">
        <v>733.75</v>
      </c>
      <c r="AG282" s="1">
        <v>1599.41</v>
      </c>
      <c r="AH282" s="1">
        <v>611.46</v>
      </c>
      <c r="AI282" s="1">
        <v>122.29</v>
      </c>
      <c r="AJ282" s="1">
        <v>0</v>
      </c>
      <c r="AK282" s="1">
        <v>3311.49</v>
      </c>
    </row>
    <row r="283" spans="1:37" s="6" customFormat="1" x14ac:dyDescent="0.2">
      <c r="A283" s="21" t="s">
        <v>52</v>
      </c>
      <c r="C283" s="6" t="s">
        <v>53</v>
      </c>
      <c r="D283" s="6" t="s">
        <v>53</v>
      </c>
      <c r="E283" s="6" t="s">
        <v>53</v>
      </c>
      <c r="F283" s="6" t="s">
        <v>53</v>
      </c>
      <c r="G283" s="6" t="s">
        <v>53</v>
      </c>
      <c r="H283" s="6" t="s">
        <v>53</v>
      </c>
      <c r="I283" s="6" t="s">
        <v>53</v>
      </c>
      <c r="J283" s="6" t="s">
        <v>53</v>
      </c>
      <c r="K283" s="6" t="s">
        <v>53</v>
      </c>
      <c r="L283" s="6" t="s">
        <v>53</v>
      </c>
      <c r="M283" s="6" t="s">
        <v>53</v>
      </c>
      <c r="N283" s="6" t="s">
        <v>53</v>
      </c>
      <c r="O283" s="6" t="s">
        <v>53</v>
      </c>
      <c r="P283" s="6" t="s">
        <v>53</v>
      </c>
      <c r="Q283" s="6" t="s">
        <v>53</v>
      </c>
      <c r="R283" s="6" t="s">
        <v>53</v>
      </c>
      <c r="S283" s="6" t="s">
        <v>53</v>
      </c>
      <c r="T283" s="6" t="s">
        <v>53</v>
      </c>
      <c r="U283" s="6" t="s">
        <v>53</v>
      </c>
      <c r="V283" s="6" t="s">
        <v>53</v>
      </c>
      <c r="W283" s="6" t="s">
        <v>53</v>
      </c>
      <c r="X283" s="6" t="s">
        <v>53</v>
      </c>
      <c r="Y283" s="6" t="s">
        <v>53</v>
      </c>
      <c r="Z283" s="6" t="s">
        <v>53</v>
      </c>
      <c r="AA283" s="6" t="s">
        <v>53</v>
      </c>
      <c r="AB283" s="6" t="s">
        <v>53</v>
      </c>
      <c r="AC283" s="6" t="s">
        <v>53</v>
      </c>
      <c r="AD283" s="6" t="s">
        <v>53</v>
      </c>
      <c r="AE283" s="6" t="s">
        <v>53</v>
      </c>
      <c r="AF283" s="6" t="s">
        <v>53</v>
      </c>
      <c r="AG283" s="6" t="s">
        <v>53</v>
      </c>
      <c r="AH283" s="6" t="s">
        <v>53</v>
      </c>
      <c r="AI283" s="6" t="s">
        <v>53</v>
      </c>
      <c r="AJ283" s="6" t="s">
        <v>53</v>
      </c>
      <c r="AK283" s="6" t="s">
        <v>53</v>
      </c>
    </row>
    <row r="284" spans="1:37" x14ac:dyDescent="0.2">
      <c r="C284" s="22">
        <v>12204.75</v>
      </c>
      <c r="D284" s="22">
        <v>0</v>
      </c>
      <c r="E284" s="22">
        <v>0</v>
      </c>
      <c r="F284" s="22">
        <v>0</v>
      </c>
      <c r="G284" s="22">
        <v>0</v>
      </c>
      <c r="H284" s="22">
        <v>0</v>
      </c>
      <c r="I284" s="22">
        <v>12204.75</v>
      </c>
      <c r="J284" s="22">
        <v>76.430000000000007</v>
      </c>
      <c r="K284" s="22">
        <v>137.58000000000001</v>
      </c>
      <c r="L284" s="22">
        <v>107.7</v>
      </c>
      <c r="M284" s="22">
        <v>0</v>
      </c>
      <c r="N284" s="22">
        <v>0</v>
      </c>
      <c r="O284" s="22">
        <v>0</v>
      </c>
      <c r="P284" s="22">
        <v>1783.91</v>
      </c>
      <c r="Q284" s="22">
        <v>1783.91</v>
      </c>
      <c r="R284" s="22">
        <v>321.70999999999998</v>
      </c>
      <c r="S284" s="22">
        <v>0</v>
      </c>
      <c r="T284" s="22">
        <v>0</v>
      </c>
      <c r="U284" s="22">
        <v>-7.0000000000000007E-2</v>
      </c>
      <c r="V284" s="22">
        <v>0</v>
      </c>
      <c r="W284" s="22">
        <v>0</v>
      </c>
      <c r="X284" s="22">
        <v>0</v>
      </c>
      <c r="Y284" s="22">
        <v>0</v>
      </c>
      <c r="Z284" s="22">
        <v>2105.5500000000002</v>
      </c>
      <c r="AA284" s="22">
        <v>10099.200000000001</v>
      </c>
      <c r="AB284" s="22">
        <v>214.01</v>
      </c>
      <c r="AC284" s="22">
        <v>785.36</v>
      </c>
      <c r="AD284" s="22">
        <v>600.04</v>
      </c>
      <c r="AE284" s="22">
        <v>244.58</v>
      </c>
      <c r="AF284" s="22">
        <v>733.75</v>
      </c>
      <c r="AG284" s="22">
        <v>1599.41</v>
      </c>
      <c r="AH284" s="22">
        <v>611.46</v>
      </c>
      <c r="AI284" s="22">
        <v>122.29</v>
      </c>
      <c r="AJ284" s="22">
        <v>0</v>
      </c>
      <c r="AK284" s="22">
        <v>3311.49</v>
      </c>
    </row>
    <row r="286" spans="1:37" x14ac:dyDescent="0.2">
      <c r="A286" s="18" t="s">
        <v>371</v>
      </c>
    </row>
    <row r="287" spans="1:37" x14ac:dyDescent="0.2">
      <c r="A287" s="2" t="s">
        <v>372</v>
      </c>
      <c r="B287" s="1" t="s">
        <v>373</v>
      </c>
      <c r="C287" s="1">
        <v>12204.75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12204.75</v>
      </c>
      <c r="J287" s="1">
        <v>76.430000000000007</v>
      </c>
      <c r="K287" s="1">
        <v>137.58000000000001</v>
      </c>
      <c r="L287" s="1">
        <v>107.7</v>
      </c>
      <c r="M287" s="1">
        <v>0</v>
      </c>
      <c r="N287" s="1">
        <v>0</v>
      </c>
      <c r="O287" s="1">
        <v>0</v>
      </c>
      <c r="P287" s="1">
        <v>1783.91</v>
      </c>
      <c r="Q287" s="1">
        <v>1783.91</v>
      </c>
      <c r="R287" s="1">
        <v>321.70999999999998</v>
      </c>
      <c r="S287" s="1">
        <v>0</v>
      </c>
      <c r="T287" s="1">
        <v>0</v>
      </c>
      <c r="U287" s="1">
        <v>-7.0000000000000007E-2</v>
      </c>
      <c r="V287" s="1">
        <v>0</v>
      </c>
      <c r="W287" s="1">
        <v>0</v>
      </c>
      <c r="X287" s="1">
        <v>0</v>
      </c>
      <c r="Y287" s="1">
        <v>0</v>
      </c>
      <c r="Z287" s="1">
        <v>2105.5500000000002</v>
      </c>
      <c r="AA287" s="1">
        <v>10099.200000000001</v>
      </c>
      <c r="AB287" s="1">
        <v>214.01</v>
      </c>
      <c r="AC287" s="1">
        <v>785.36</v>
      </c>
      <c r="AD287" s="1">
        <v>600.04</v>
      </c>
      <c r="AE287" s="1">
        <v>244.58</v>
      </c>
      <c r="AF287" s="1">
        <v>733.75</v>
      </c>
      <c r="AG287" s="1">
        <v>1599.41</v>
      </c>
      <c r="AH287" s="1">
        <v>611.46</v>
      </c>
      <c r="AI287" s="1">
        <v>122.29</v>
      </c>
      <c r="AJ287" s="1">
        <v>0</v>
      </c>
      <c r="AK287" s="1">
        <v>3311.49</v>
      </c>
    </row>
    <row r="288" spans="1:37" s="6" customFormat="1" x14ac:dyDescent="0.2">
      <c r="A288" s="21" t="s">
        <v>52</v>
      </c>
      <c r="C288" s="6" t="s">
        <v>53</v>
      </c>
      <c r="D288" s="6" t="s">
        <v>53</v>
      </c>
      <c r="E288" s="6" t="s">
        <v>53</v>
      </c>
      <c r="F288" s="6" t="s">
        <v>53</v>
      </c>
      <c r="G288" s="6" t="s">
        <v>53</v>
      </c>
      <c r="H288" s="6" t="s">
        <v>53</v>
      </c>
      <c r="I288" s="6" t="s">
        <v>53</v>
      </c>
      <c r="J288" s="6" t="s">
        <v>53</v>
      </c>
      <c r="K288" s="6" t="s">
        <v>53</v>
      </c>
      <c r="L288" s="6" t="s">
        <v>53</v>
      </c>
      <c r="M288" s="6" t="s">
        <v>53</v>
      </c>
      <c r="N288" s="6" t="s">
        <v>53</v>
      </c>
      <c r="O288" s="6" t="s">
        <v>53</v>
      </c>
      <c r="P288" s="6" t="s">
        <v>53</v>
      </c>
      <c r="Q288" s="6" t="s">
        <v>53</v>
      </c>
      <c r="R288" s="6" t="s">
        <v>53</v>
      </c>
      <c r="S288" s="6" t="s">
        <v>53</v>
      </c>
      <c r="T288" s="6" t="s">
        <v>53</v>
      </c>
      <c r="U288" s="6" t="s">
        <v>53</v>
      </c>
      <c r="V288" s="6" t="s">
        <v>53</v>
      </c>
      <c r="W288" s="6" t="s">
        <v>53</v>
      </c>
      <c r="X288" s="6" t="s">
        <v>53</v>
      </c>
      <c r="Y288" s="6" t="s">
        <v>53</v>
      </c>
      <c r="Z288" s="6" t="s">
        <v>53</v>
      </c>
      <c r="AA288" s="6" t="s">
        <v>53</v>
      </c>
      <c r="AB288" s="6" t="s">
        <v>53</v>
      </c>
      <c r="AC288" s="6" t="s">
        <v>53</v>
      </c>
      <c r="AD288" s="6" t="s">
        <v>53</v>
      </c>
      <c r="AE288" s="6" t="s">
        <v>53</v>
      </c>
      <c r="AF288" s="6" t="s">
        <v>53</v>
      </c>
      <c r="AG288" s="6" t="s">
        <v>53</v>
      </c>
      <c r="AH288" s="6" t="s">
        <v>53</v>
      </c>
      <c r="AI288" s="6" t="s">
        <v>53</v>
      </c>
      <c r="AJ288" s="6" t="s">
        <v>53</v>
      </c>
      <c r="AK288" s="6" t="s">
        <v>53</v>
      </c>
    </row>
    <row r="289" spans="1:37" x14ac:dyDescent="0.2">
      <c r="C289" s="22">
        <v>12204.75</v>
      </c>
      <c r="D289" s="22">
        <v>0</v>
      </c>
      <c r="E289" s="22">
        <v>0</v>
      </c>
      <c r="F289" s="22">
        <v>0</v>
      </c>
      <c r="G289" s="22">
        <v>0</v>
      </c>
      <c r="H289" s="22">
        <v>0</v>
      </c>
      <c r="I289" s="22">
        <v>12204.75</v>
      </c>
      <c r="J289" s="22">
        <v>76.430000000000007</v>
      </c>
      <c r="K289" s="22">
        <v>137.58000000000001</v>
      </c>
      <c r="L289" s="22">
        <v>107.7</v>
      </c>
      <c r="M289" s="22">
        <v>0</v>
      </c>
      <c r="N289" s="22">
        <v>0</v>
      </c>
      <c r="O289" s="22">
        <v>0</v>
      </c>
      <c r="P289" s="22">
        <v>1783.91</v>
      </c>
      <c r="Q289" s="22">
        <v>1783.91</v>
      </c>
      <c r="R289" s="22">
        <v>321.70999999999998</v>
      </c>
      <c r="S289" s="22">
        <v>0</v>
      </c>
      <c r="T289" s="22">
        <v>0</v>
      </c>
      <c r="U289" s="22">
        <v>-7.0000000000000007E-2</v>
      </c>
      <c r="V289" s="22">
        <v>0</v>
      </c>
      <c r="W289" s="22">
        <v>0</v>
      </c>
      <c r="X289" s="22">
        <v>0</v>
      </c>
      <c r="Y289" s="22">
        <v>0</v>
      </c>
      <c r="Z289" s="22">
        <v>2105.5500000000002</v>
      </c>
      <c r="AA289" s="22">
        <v>10099.200000000001</v>
      </c>
      <c r="AB289" s="22">
        <v>214.01</v>
      </c>
      <c r="AC289" s="22">
        <v>785.36</v>
      </c>
      <c r="AD289" s="22">
        <v>600.04</v>
      </c>
      <c r="AE289" s="22">
        <v>244.58</v>
      </c>
      <c r="AF289" s="22">
        <v>733.75</v>
      </c>
      <c r="AG289" s="22">
        <v>1599.41</v>
      </c>
      <c r="AH289" s="22">
        <v>611.46</v>
      </c>
      <c r="AI289" s="22">
        <v>122.29</v>
      </c>
      <c r="AJ289" s="22">
        <v>0</v>
      </c>
      <c r="AK289" s="22">
        <v>3311.49</v>
      </c>
    </row>
    <row r="291" spans="1:37" x14ac:dyDescent="0.2">
      <c r="A291" s="18" t="s">
        <v>374</v>
      </c>
    </row>
    <row r="292" spans="1:37" x14ac:dyDescent="0.2">
      <c r="A292" s="2" t="s">
        <v>375</v>
      </c>
      <c r="B292" s="1" t="s">
        <v>376</v>
      </c>
      <c r="C292" s="1">
        <v>12204.75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12204.75</v>
      </c>
      <c r="J292" s="1">
        <v>45.06</v>
      </c>
      <c r="K292" s="1">
        <v>81.099999999999994</v>
      </c>
      <c r="L292" s="1">
        <v>56.24</v>
      </c>
      <c r="M292" s="1">
        <v>0</v>
      </c>
      <c r="N292" s="1">
        <v>0</v>
      </c>
      <c r="O292" s="1">
        <v>0</v>
      </c>
      <c r="P292" s="1">
        <v>1783.91</v>
      </c>
      <c r="Q292" s="1">
        <v>1783.91</v>
      </c>
      <c r="R292" s="1">
        <v>182.4</v>
      </c>
      <c r="S292" s="1">
        <v>0</v>
      </c>
      <c r="T292" s="1">
        <v>0</v>
      </c>
      <c r="U292" s="1">
        <v>0.04</v>
      </c>
      <c r="V292" s="1">
        <v>0</v>
      </c>
      <c r="W292" s="1">
        <v>0</v>
      </c>
      <c r="X292" s="1">
        <v>0</v>
      </c>
      <c r="Y292" s="1">
        <v>0</v>
      </c>
      <c r="Z292" s="1">
        <v>1966.35</v>
      </c>
      <c r="AA292" s="1">
        <v>10238.4</v>
      </c>
      <c r="AB292" s="1">
        <v>126.16</v>
      </c>
      <c r="AC292" s="1">
        <v>462.97</v>
      </c>
      <c r="AD292" s="1">
        <v>456.97</v>
      </c>
      <c r="AE292" s="1">
        <v>144.18</v>
      </c>
      <c r="AF292" s="1">
        <v>432.55</v>
      </c>
      <c r="AG292" s="1">
        <v>1046.0999999999999</v>
      </c>
      <c r="AH292" s="1">
        <v>360.46</v>
      </c>
      <c r="AI292" s="1">
        <v>72.09</v>
      </c>
      <c r="AJ292" s="1">
        <v>0</v>
      </c>
      <c r="AK292" s="1">
        <v>2055.38</v>
      </c>
    </row>
    <row r="293" spans="1:37" x14ac:dyDescent="0.2">
      <c r="A293" s="2" t="s">
        <v>377</v>
      </c>
      <c r="B293" s="1" t="s">
        <v>378</v>
      </c>
      <c r="C293" s="1">
        <v>7194.75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7194.75</v>
      </c>
      <c r="J293" s="1">
        <v>76.430000000000007</v>
      </c>
      <c r="K293" s="1">
        <v>137.58000000000001</v>
      </c>
      <c r="L293" s="1">
        <v>107.7</v>
      </c>
      <c r="M293" s="1">
        <v>0</v>
      </c>
      <c r="N293" s="1">
        <v>0</v>
      </c>
      <c r="O293" s="1">
        <v>0</v>
      </c>
      <c r="P293" s="1">
        <v>729.16</v>
      </c>
      <c r="Q293" s="1">
        <v>729.16</v>
      </c>
      <c r="R293" s="1">
        <v>321.70999999999998</v>
      </c>
      <c r="S293" s="1">
        <v>0</v>
      </c>
      <c r="T293" s="1">
        <v>0</v>
      </c>
      <c r="U293" s="1">
        <v>-0.12</v>
      </c>
      <c r="V293" s="1">
        <v>0</v>
      </c>
      <c r="W293" s="1">
        <v>0</v>
      </c>
      <c r="X293" s="1">
        <v>0</v>
      </c>
      <c r="Y293" s="1">
        <v>0</v>
      </c>
      <c r="Z293" s="1">
        <v>1050.75</v>
      </c>
      <c r="AA293" s="1">
        <v>6144</v>
      </c>
      <c r="AB293" s="1">
        <v>214.01</v>
      </c>
      <c r="AC293" s="1">
        <v>785.36</v>
      </c>
      <c r="AD293" s="1">
        <v>600.04</v>
      </c>
      <c r="AE293" s="1">
        <v>244.58</v>
      </c>
      <c r="AF293" s="1">
        <v>733.75</v>
      </c>
      <c r="AG293" s="1">
        <v>1599.41</v>
      </c>
      <c r="AH293" s="1">
        <v>611.46</v>
      </c>
      <c r="AI293" s="1">
        <v>122.29</v>
      </c>
      <c r="AJ293" s="1">
        <v>0</v>
      </c>
      <c r="AK293" s="1">
        <v>3311.49</v>
      </c>
    </row>
    <row r="294" spans="1:37" s="6" customFormat="1" x14ac:dyDescent="0.2">
      <c r="A294" s="21" t="s">
        <v>52</v>
      </c>
      <c r="C294" s="6" t="s">
        <v>53</v>
      </c>
      <c r="D294" s="6" t="s">
        <v>53</v>
      </c>
      <c r="E294" s="6" t="s">
        <v>53</v>
      </c>
      <c r="F294" s="6" t="s">
        <v>53</v>
      </c>
      <c r="G294" s="6" t="s">
        <v>53</v>
      </c>
      <c r="H294" s="6" t="s">
        <v>53</v>
      </c>
      <c r="I294" s="6" t="s">
        <v>53</v>
      </c>
      <c r="J294" s="6" t="s">
        <v>53</v>
      </c>
      <c r="K294" s="6" t="s">
        <v>53</v>
      </c>
      <c r="L294" s="6" t="s">
        <v>53</v>
      </c>
      <c r="M294" s="6" t="s">
        <v>53</v>
      </c>
      <c r="N294" s="6" t="s">
        <v>53</v>
      </c>
      <c r="O294" s="6" t="s">
        <v>53</v>
      </c>
      <c r="P294" s="6" t="s">
        <v>53</v>
      </c>
      <c r="Q294" s="6" t="s">
        <v>53</v>
      </c>
      <c r="R294" s="6" t="s">
        <v>53</v>
      </c>
      <c r="S294" s="6" t="s">
        <v>53</v>
      </c>
      <c r="T294" s="6" t="s">
        <v>53</v>
      </c>
      <c r="U294" s="6" t="s">
        <v>53</v>
      </c>
      <c r="V294" s="6" t="s">
        <v>53</v>
      </c>
      <c r="W294" s="6" t="s">
        <v>53</v>
      </c>
      <c r="X294" s="6" t="s">
        <v>53</v>
      </c>
      <c r="Y294" s="6" t="s">
        <v>53</v>
      </c>
      <c r="Z294" s="6" t="s">
        <v>53</v>
      </c>
      <c r="AA294" s="6" t="s">
        <v>53</v>
      </c>
      <c r="AB294" s="6" t="s">
        <v>53</v>
      </c>
      <c r="AC294" s="6" t="s">
        <v>53</v>
      </c>
      <c r="AD294" s="6" t="s">
        <v>53</v>
      </c>
      <c r="AE294" s="6" t="s">
        <v>53</v>
      </c>
      <c r="AF294" s="6" t="s">
        <v>53</v>
      </c>
      <c r="AG294" s="6" t="s">
        <v>53</v>
      </c>
      <c r="AH294" s="6" t="s">
        <v>53</v>
      </c>
      <c r="AI294" s="6" t="s">
        <v>53</v>
      </c>
      <c r="AJ294" s="6" t="s">
        <v>53</v>
      </c>
      <c r="AK294" s="6" t="s">
        <v>53</v>
      </c>
    </row>
    <row r="295" spans="1:37" x14ac:dyDescent="0.2">
      <c r="C295" s="22">
        <v>19399.5</v>
      </c>
      <c r="D295" s="22">
        <v>0</v>
      </c>
      <c r="E295" s="22">
        <v>0</v>
      </c>
      <c r="F295" s="22">
        <v>0</v>
      </c>
      <c r="G295" s="22">
        <v>0</v>
      </c>
      <c r="H295" s="22">
        <v>0</v>
      </c>
      <c r="I295" s="22">
        <v>19399.5</v>
      </c>
      <c r="J295" s="22">
        <v>121.49</v>
      </c>
      <c r="K295" s="22">
        <v>218.68</v>
      </c>
      <c r="L295" s="22">
        <v>163.94</v>
      </c>
      <c r="M295" s="22">
        <v>0</v>
      </c>
      <c r="N295" s="22">
        <v>0</v>
      </c>
      <c r="O295" s="22">
        <v>0</v>
      </c>
      <c r="P295" s="22">
        <v>2513.0700000000002</v>
      </c>
      <c r="Q295" s="22">
        <v>2513.0700000000002</v>
      </c>
      <c r="R295" s="22">
        <v>504.11</v>
      </c>
      <c r="S295" s="22">
        <v>0</v>
      </c>
      <c r="T295" s="22">
        <v>0</v>
      </c>
      <c r="U295" s="22">
        <v>-0.08</v>
      </c>
      <c r="V295" s="22">
        <v>0</v>
      </c>
      <c r="W295" s="22">
        <v>0</v>
      </c>
      <c r="X295" s="22">
        <v>0</v>
      </c>
      <c r="Y295" s="22">
        <v>0</v>
      </c>
      <c r="Z295" s="22">
        <v>3017.1</v>
      </c>
      <c r="AA295" s="22">
        <v>16382.4</v>
      </c>
      <c r="AB295" s="22">
        <v>340.17</v>
      </c>
      <c r="AC295" s="22">
        <v>1248.33</v>
      </c>
      <c r="AD295" s="22">
        <v>1057.01</v>
      </c>
      <c r="AE295" s="22">
        <v>388.76</v>
      </c>
      <c r="AF295" s="22">
        <v>1166.3</v>
      </c>
      <c r="AG295" s="22">
        <v>2645.51</v>
      </c>
      <c r="AH295" s="22">
        <v>971.92</v>
      </c>
      <c r="AI295" s="22">
        <v>194.38</v>
      </c>
      <c r="AJ295" s="22">
        <v>0</v>
      </c>
      <c r="AK295" s="22">
        <v>5366.87</v>
      </c>
    </row>
    <row r="297" spans="1:37" s="6" customFormat="1" x14ac:dyDescent="0.2">
      <c r="A297" s="20"/>
      <c r="C297" s="6" t="s">
        <v>379</v>
      </c>
      <c r="D297" s="6" t="s">
        <v>379</v>
      </c>
      <c r="E297" s="6" t="s">
        <v>379</v>
      </c>
      <c r="F297" s="6" t="s">
        <v>379</v>
      </c>
      <c r="G297" s="6" t="s">
        <v>379</v>
      </c>
      <c r="H297" s="6" t="s">
        <v>379</v>
      </c>
      <c r="I297" s="6" t="s">
        <v>379</v>
      </c>
      <c r="J297" s="6" t="s">
        <v>379</v>
      </c>
      <c r="K297" s="6" t="s">
        <v>379</v>
      </c>
      <c r="L297" s="6" t="s">
        <v>379</v>
      </c>
      <c r="M297" s="6" t="s">
        <v>379</v>
      </c>
      <c r="N297" s="6" t="s">
        <v>379</v>
      </c>
      <c r="O297" s="6" t="s">
        <v>379</v>
      </c>
      <c r="P297" s="6" t="s">
        <v>379</v>
      </c>
      <c r="Q297" s="6" t="s">
        <v>379</v>
      </c>
      <c r="R297" s="6" t="s">
        <v>379</v>
      </c>
      <c r="S297" s="6" t="s">
        <v>379</v>
      </c>
      <c r="T297" s="6" t="s">
        <v>379</v>
      </c>
      <c r="U297" s="6" t="s">
        <v>379</v>
      </c>
      <c r="V297" s="6" t="s">
        <v>379</v>
      </c>
      <c r="W297" s="6" t="s">
        <v>379</v>
      </c>
      <c r="X297" s="6" t="s">
        <v>379</v>
      </c>
      <c r="Y297" s="6" t="s">
        <v>379</v>
      </c>
      <c r="Z297" s="6" t="s">
        <v>379</v>
      </c>
      <c r="AA297" s="6" t="s">
        <v>379</v>
      </c>
      <c r="AB297" s="6" t="s">
        <v>379</v>
      </c>
      <c r="AC297" s="6" t="s">
        <v>379</v>
      </c>
      <c r="AD297" s="6" t="s">
        <v>379</v>
      </c>
      <c r="AE297" s="6" t="s">
        <v>379</v>
      </c>
      <c r="AF297" s="6" t="s">
        <v>379</v>
      </c>
      <c r="AG297" s="6" t="s">
        <v>379</v>
      </c>
      <c r="AH297" s="6" t="s">
        <v>379</v>
      </c>
      <c r="AI297" s="6" t="s">
        <v>379</v>
      </c>
      <c r="AJ297" s="6" t="s">
        <v>379</v>
      </c>
      <c r="AK297" s="6" t="s">
        <v>379</v>
      </c>
    </row>
    <row r="298" spans="1:37" x14ac:dyDescent="0.2">
      <c r="A298" s="21" t="s">
        <v>380</v>
      </c>
      <c r="B298" s="1" t="s">
        <v>381</v>
      </c>
      <c r="C298" s="22">
        <v>1032062.56</v>
      </c>
      <c r="D298" s="22">
        <v>6201.56</v>
      </c>
      <c r="E298" s="22">
        <v>120397.23</v>
      </c>
      <c r="F298" s="22">
        <v>30171.68</v>
      </c>
      <c r="G298" s="22">
        <v>93798.54</v>
      </c>
      <c r="H298" s="22">
        <v>0</v>
      </c>
      <c r="I298" s="22">
        <v>1162234.3400000001</v>
      </c>
      <c r="J298" s="22">
        <v>6143.71</v>
      </c>
      <c r="K298" s="22">
        <v>11058.81</v>
      </c>
      <c r="L298" s="22">
        <v>7730.38</v>
      </c>
      <c r="M298" s="22">
        <v>7693.87</v>
      </c>
      <c r="N298" s="22">
        <v>40140.26</v>
      </c>
      <c r="O298" s="22">
        <v>-4074.07</v>
      </c>
      <c r="P298" s="22">
        <v>126723.59</v>
      </c>
      <c r="Q298" s="22">
        <v>122649.66</v>
      </c>
      <c r="R298" s="22">
        <v>24932.9</v>
      </c>
      <c r="S298" s="22">
        <v>3929.56</v>
      </c>
      <c r="T298" s="22">
        <v>1150</v>
      </c>
      <c r="U298" s="22">
        <v>-1.22</v>
      </c>
      <c r="V298" s="22">
        <v>320.70999999999998</v>
      </c>
      <c r="W298" s="22">
        <v>-320.70999999999998</v>
      </c>
      <c r="X298" s="22">
        <v>320.70999999999998</v>
      </c>
      <c r="Y298" s="22">
        <v>0</v>
      </c>
      <c r="Z298" s="22">
        <v>200815.74</v>
      </c>
      <c r="AA298" s="22">
        <v>961418.6</v>
      </c>
      <c r="AB298" s="22">
        <v>18495.830000000002</v>
      </c>
      <c r="AC298" s="22">
        <v>64703.72</v>
      </c>
      <c r="AD298" s="22">
        <v>66783.08</v>
      </c>
      <c r="AE298" s="22">
        <v>20984.87</v>
      </c>
      <c r="AF298" s="22">
        <v>62247.85</v>
      </c>
      <c r="AG298" s="22">
        <v>149982.63</v>
      </c>
      <c r="AH298" s="22">
        <v>52462.3</v>
      </c>
      <c r="AI298" s="22">
        <v>10374.459999999999</v>
      </c>
      <c r="AJ298" s="22">
        <v>0</v>
      </c>
      <c r="AK298" s="22">
        <v>296052.11</v>
      </c>
    </row>
    <row r="300" spans="1:37" x14ac:dyDescent="0.2">
      <c r="C300" s="1" t="s">
        <v>381</v>
      </c>
      <c r="D300" s="1" t="s">
        <v>381</v>
      </c>
      <c r="E300" s="1" t="s">
        <v>381</v>
      </c>
      <c r="F300" s="1" t="s">
        <v>381</v>
      </c>
      <c r="G300" s="1" t="s">
        <v>381</v>
      </c>
      <c r="H300" s="1" t="s">
        <v>381</v>
      </c>
      <c r="I300" s="1" t="s">
        <v>381</v>
      </c>
      <c r="J300" s="1" t="s">
        <v>381</v>
      </c>
      <c r="K300" s="1" t="s">
        <v>381</v>
      </c>
      <c r="L300" s="1" t="s">
        <v>381</v>
      </c>
      <c r="M300" s="1" t="s">
        <v>381</v>
      </c>
      <c r="N300" s="1" t="s">
        <v>381</v>
      </c>
      <c r="O300" s="1" t="s">
        <v>381</v>
      </c>
      <c r="P300" s="1" t="s">
        <v>381</v>
      </c>
      <c r="Q300" s="1" t="s">
        <v>381</v>
      </c>
      <c r="R300" s="1" t="s">
        <v>381</v>
      </c>
      <c r="S300" s="1" t="s">
        <v>381</v>
      </c>
      <c r="T300" s="1" t="s">
        <v>381</v>
      </c>
      <c r="U300" s="1" t="s">
        <v>381</v>
      </c>
      <c r="V300" s="1" t="s">
        <v>381</v>
      </c>
      <c r="W300" s="1" t="s">
        <v>381</v>
      </c>
      <c r="X300" s="1" t="s">
        <v>381</v>
      </c>
      <c r="Y300" s="1" t="s">
        <v>381</v>
      </c>
      <c r="Z300" s="1" t="s">
        <v>381</v>
      </c>
      <c r="AA300" s="1" t="s">
        <v>381</v>
      </c>
      <c r="AB300" s="1" t="s">
        <v>381</v>
      </c>
      <c r="AC300" s="1" t="s">
        <v>381</v>
      </c>
      <c r="AD300" s="1" t="s">
        <v>381</v>
      </c>
      <c r="AE300" s="1" t="s">
        <v>381</v>
      </c>
      <c r="AF300" s="1" t="s">
        <v>381</v>
      </c>
      <c r="AG300" s="1" t="s">
        <v>381</v>
      </c>
      <c r="AH300" s="1" t="s">
        <v>381</v>
      </c>
      <c r="AI300" s="1" t="s">
        <v>381</v>
      </c>
      <c r="AJ300" s="1" t="s">
        <v>381</v>
      </c>
    </row>
    <row r="301" spans="1:37" x14ac:dyDescent="0.2">
      <c r="A301" s="2" t="s">
        <v>381</v>
      </c>
      <c r="B301" s="1" t="s">
        <v>381</v>
      </c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2025-02-27T01:17:00Z</dcterms:created>
  <dcterms:modified xsi:type="dcterms:W3CDTF">2025-02-27T01:17:46Z</dcterms:modified>
</cp:coreProperties>
</file>